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2585" activeTab="3"/>
  </bookViews>
  <sheets>
    <sheet name="أوائل الوطن" sheetId="4" r:id="rId1"/>
    <sheet name="اوائل المجافظات الجنوبية" sheetId="5" r:id="rId2"/>
    <sheet name="أوائل المديرات" sheetId="1" r:id="rId3"/>
    <sheet name="النسب العامة" sheetId="2" r:id="rId4"/>
    <sheet name="نسب المديريات" sheetId="3" r:id="rId5"/>
  </sheets>
  <definedNames>
    <definedName name="_xlnm._FilterDatabase" localSheetId="1" hidden="1">'اوائل المجافظات الجنوبية'!$A$2:$I$31</definedName>
    <definedName name="_xlnm._FilterDatabase" localSheetId="2" hidden="1">'أوائل المديرات'!$A$2:$I$331</definedName>
  </definedNames>
  <calcPr calcId="144525"/>
</workbook>
</file>

<file path=xl/calcChain.xml><?xml version="1.0" encoding="utf-8"?>
<calcChain xmlns="http://schemas.openxmlformats.org/spreadsheetml/2006/main">
  <c r="C13" i="2" l="1"/>
  <c r="D13" i="2" s="1"/>
  <c r="B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<sst xmlns="http://schemas.openxmlformats.org/spreadsheetml/2006/main" count="1948" uniqueCount="797">
  <si>
    <t>الوسطى</t>
  </si>
  <si>
    <t>الادبي</t>
  </si>
  <si>
    <t>مرح عبد القادر ابراهيم الحلبي</t>
  </si>
  <si>
    <t>شهداء دير البلح الثانوية للبنات</t>
  </si>
  <si>
    <t>0597110661</t>
  </si>
  <si>
    <t>رنا نائل محمد محمود</t>
  </si>
  <si>
    <t>البريج الثانوية "أ" للبنات</t>
  </si>
  <si>
    <t>0599464069</t>
  </si>
  <si>
    <t>مرام سامي حسن حمدان</t>
  </si>
  <si>
    <t>ممدوح صيدم الثانوية للبنات</t>
  </si>
  <si>
    <t>0599307153</t>
  </si>
  <si>
    <t>فرح يوسف حسين مزيد</t>
  </si>
  <si>
    <t>سكينة بنت الحسين الثانوية للبنات</t>
  </si>
  <si>
    <t>0599983139</t>
  </si>
  <si>
    <t>انسام اسماعيل أحمد كلوب</t>
  </si>
  <si>
    <t>رفيدة الأسلمية الثانوية للبنات</t>
  </si>
  <si>
    <t>0599405887</t>
  </si>
  <si>
    <t>مي محمد سالم ابو عابد</t>
  </si>
  <si>
    <t>مريم بنت عمران الثانوية للبنات</t>
  </si>
  <si>
    <t>0599167552</t>
  </si>
  <si>
    <t>هدى رأفت عبد الرحمن ظاهر</t>
  </si>
  <si>
    <t>0598883091</t>
  </si>
  <si>
    <t>رنا جمال عبد الناصر خميس غصوب</t>
  </si>
  <si>
    <t>0595912318</t>
  </si>
  <si>
    <t>هلا عبدالله دياب الاعور</t>
  </si>
  <si>
    <t>خولة بنت الأزور الثانوية للبنات</t>
  </si>
  <si>
    <t>0592096494</t>
  </si>
  <si>
    <t>لما نضال محمد شاهين</t>
  </si>
  <si>
    <t>العروبة الثانوية للبنات</t>
  </si>
  <si>
    <t>0599445887</t>
  </si>
  <si>
    <t>اسلام محمد مبارك السواركه</t>
  </si>
  <si>
    <t>قيساريا الثانوية المشتركة</t>
  </si>
  <si>
    <t>0592181044</t>
  </si>
  <si>
    <t>ايه اياد يوسف سلامة</t>
  </si>
  <si>
    <t>0599224554</t>
  </si>
  <si>
    <t>الريادة و الأعمال</t>
  </si>
  <si>
    <t>يحيى زكريا شعبان الشريف</t>
  </si>
  <si>
    <t>فتحي البلعاوي الثانوية للبنين</t>
  </si>
  <si>
    <t>0592500307</t>
  </si>
  <si>
    <t>حسن حسين محمد المبحوح</t>
  </si>
  <si>
    <t>0595189697</t>
  </si>
  <si>
    <t>معاذ جميل ابراهيم ريان</t>
  </si>
  <si>
    <t>المنفلوطي الثانوية "أ" للبنين</t>
  </si>
  <si>
    <t>0568891985</t>
  </si>
  <si>
    <t>ايمن عزات صلاح موسى</t>
  </si>
  <si>
    <t>0567114032</t>
  </si>
  <si>
    <t>عبد الله أيمن سليمان ابو غرابه</t>
  </si>
  <si>
    <t>0599281610</t>
  </si>
  <si>
    <t>عبد الرحمن وائل خميس العريان</t>
  </si>
  <si>
    <t>0599710925</t>
  </si>
  <si>
    <t>زهير سمير أحمد صافي</t>
  </si>
  <si>
    <t>0597830093</t>
  </si>
  <si>
    <t>اسامه ماهر يوسف الحوم</t>
  </si>
  <si>
    <t>0592866088</t>
  </si>
  <si>
    <t>مهدي جمال توفيق عباس</t>
  </si>
  <si>
    <t>دراسة خاصة</t>
  </si>
  <si>
    <t>0599053760</t>
  </si>
  <si>
    <t>الشرعي</t>
  </si>
  <si>
    <t>بهجه محمود محمد عرندس</t>
  </si>
  <si>
    <t>الرياض الثانوية للبنات</t>
  </si>
  <si>
    <t>0599481537</t>
  </si>
  <si>
    <t>يقين أحمد حمد ابو هويشل</t>
  </si>
  <si>
    <t>0599629161</t>
  </si>
  <si>
    <t>شهد عبد العزيز عيد الحواجري</t>
  </si>
  <si>
    <t>0592505238</t>
  </si>
  <si>
    <t>اسراء السيد محمد ابراهيم</t>
  </si>
  <si>
    <t>0599310679</t>
  </si>
  <si>
    <t>بشرى محمد عبد المجيد قفة</t>
  </si>
  <si>
    <t>0592905810</t>
  </si>
  <si>
    <t>شيماء وائل محمد الطباطيبي</t>
  </si>
  <si>
    <t>0597201015</t>
  </si>
  <si>
    <t>فاطمة عزمي محمد عبد الرازق</t>
  </si>
  <si>
    <t>0598377538</t>
  </si>
  <si>
    <t>اماني رامي عمر عبد</t>
  </si>
  <si>
    <t>0599783428</t>
  </si>
  <si>
    <t>محمد شحده سليم ابو عجوه</t>
  </si>
  <si>
    <t>العز بن عبد السلام الثانوية للبنين</t>
  </si>
  <si>
    <t>0599465588</t>
  </si>
  <si>
    <t>شهد أحمد سعيد اشكوكاني</t>
  </si>
  <si>
    <t>0599572255</t>
  </si>
  <si>
    <t>الصناعي</t>
  </si>
  <si>
    <t>عبد العزيز سالم أحمد الكرد</t>
  </si>
  <si>
    <t>دير البلح الثانوية الصناعية</t>
  </si>
  <si>
    <t>0599350187</t>
  </si>
  <si>
    <t>حمزه يونس أحمد مطر</t>
  </si>
  <si>
    <t>599685295</t>
  </si>
  <si>
    <t>زكي يوسف فتحي عبد  النبي</t>
  </si>
  <si>
    <t>0595502091</t>
  </si>
  <si>
    <t>خليل هاني خليل الصوص</t>
  </si>
  <si>
    <t>0595439746</t>
  </si>
  <si>
    <t>احمد عبد الناصر محمد عوض</t>
  </si>
  <si>
    <t>شهداء النصيرات الثانوية للبنين</t>
  </si>
  <si>
    <t>0598425270</t>
  </si>
  <si>
    <t>خالد جمال محمد يوسف</t>
  </si>
  <si>
    <t>0567211170</t>
  </si>
  <si>
    <t>محمد أحمد محمد مطير</t>
  </si>
  <si>
    <t>0599384511</t>
  </si>
  <si>
    <t>براء جمال حسن الطهراوي</t>
  </si>
  <si>
    <t>0597309265</t>
  </si>
  <si>
    <t>حمزه اياد عبد العزيز الحاج</t>
  </si>
  <si>
    <t>0599489744</t>
  </si>
  <si>
    <t>محمود عبدالله لطفي الجزار</t>
  </si>
  <si>
    <t>0594030287</t>
  </si>
  <si>
    <t>العلمي</t>
  </si>
  <si>
    <t>غادة فايز عطا حسونة</t>
  </si>
  <si>
    <t>0562660160</t>
  </si>
  <si>
    <t>شمس فؤاد شحادة نصار</t>
  </si>
  <si>
    <t>0599564656</t>
  </si>
  <si>
    <t>مروة فريد منصور ابو سعيد</t>
  </si>
  <si>
    <t>0592181601</t>
  </si>
  <si>
    <t>اروى يوسف سليمان ابو حسنين</t>
  </si>
  <si>
    <t>0569680060</t>
  </si>
  <si>
    <t>الاء شاكر فوزي محمد</t>
  </si>
  <si>
    <t>0599889945</t>
  </si>
  <si>
    <t>ياسمين يوسف فريج النويري</t>
  </si>
  <si>
    <t>0599864005</t>
  </si>
  <si>
    <t>عاصم هاني محمود صبيح</t>
  </si>
  <si>
    <t>0598615704</t>
  </si>
  <si>
    <t>ندى عبد الباسط عبد اللطيف قوش</t>
  </si>
  <si>
    <t>0599815452</t>
  </si>
  <si>
    <t>دينا خالد رجب المصري</t>
  </si>
  <si>
    <t>0597198407</t>
  </si>
  <si>
    <t>اسراء نائل سهيل مزيد</t>
  </si>
  <si>
    <t>0599470387</t>
  </si>
  <si>
    <t>أسامة عبدالله عبد الكريم ابو شاويش</t>
  </si>
  <si>
    <t>شهداء المغازي الثانوية للبنين</t>
  </si>
  <si>
    <t>0598680194</t>
  </si>
  <si>
    <t>عبد الله برجس غازي ابوسليم</t>
  </si>
  <si>
    <t>الصلاح الخيرية الثانوية للبنين</t>
  </si>
  <si>
    <t>0599626899</t>
  </si>
  <si>
    <t>وفاء اسامه صالح ابو سليسل</t>
  </si>
  <si>
    <t>0598058053</t>
  </si>
  <si>
    <t>خان يونس</t>
  </si>
  <si>
    <t>رهف محمد حسن الصعيدي</t>
  </si>
  <si>
    <t>بيت المقدس الثانوية للبنات</t>
  </si>
  <si>
    <t>0598888809</t>
  </si>
  <si>
    <t>هبه عبدالله وجيه ابو بطنين</t>
  </si>
  <si>
    <t>0597568606</t>
  </si>
  <si>
    <t>أسماء عبد القادر عبد النجار</t>
  </si>
  <si>
    <t>عبد الرحمن الأغا الثانوية للبنات</t>
  </si>
  <si>
    <t>0597763401</t>
  </si>
  <si>
    <t>هيا أحمد جمعة الروبي</t>
  </si>
  <si>
    <t>طبريا الثانوية للبنات</t>
  </si>
  <si>
    <t>0599770376</t>
  </si>
  <si>
    <t>افنان اشرف مصطفى بطنين</t>
  </si>
  <si>
    <t>0599539474</t>
  </si>
  <si>
    <t>مرام محمد علي شعت</t>
  </si>
  <si>
    <t>0599996507</t>
  </si>
  <si>
    <t>ملك محمد زكي ابو شبانه</t>
  </si>
  <si>
    <t>عكا الثانوية للبنات</t>
  </si>
  <si>
    <t>0597801544</t>
  </si>
  <si>
    <t>بلسم عدلي أحمد فحجان</t>
  </si>
  <si>
    <t>0599300487</t>
  </si>
  <si>
    <t>ضحى خالد محمد حمدان</t>
  </si>
  <si>
    <t>0599244010</t>
  </si>
  <si>
    <t>هبه خالد محمود العربشلي</t>
  </si>
  <si>
    <t>0599469622</t>
  </si>
  <si>
    <t>ابراهيم طلال يوسف كلاب</t>
  </si>
  <si>
    <t>هارون الرشيد الثانوية للبنين</t>
  </si>
  <si>
    <t>0597737120</t>
  </si>
  <si>
    <t>اسماعيل مازن اسماعيل الخطيب</t>
  </si>
  <si>
    <t>0592117088</t>
  </si>
  <si>
    <t>عبد الله غسان سليمان ابو عوده</t>
  </si>
  <si>
    <t>0599540904</t>
  </si>
  <si>
    <t>وليد خالد صبري صادق</t>
  </si>
  <si>
    <t>0597248724</t>
  </si>
  <si>
    <t>محمد عبد الحكيم مصطفى النجار</t>
  </si>
  <si>
    <t>خالد الحسن الثانوية للبنين</t>
  </si>
  <si>
    <t>0599474500</t>
  </si>
  <si>
    <t>محمد نائل عطوه شبير</t>
  </si>
  <si>
    <t>0599374344</t>
  </si>
  <si>
    <t>محمد عثمان عبد الكريم العويطي</t>
  </si>
  <si>
    <t>0595063077</t>
  </si>
  <si>
    <t>فخري مأمون فخري شبير</t>
  </si>
  <si>
    <t>0599920659</t>
  </si>
  <si>
    <t>عبد الله حمدان نايف الاغا</t>
  </si>
  <si>
    <t>0595440109</t>
  </si>
  <si>
    <t>عبد الكريم عثمان حامد النجار</t>
  </si>
  <si>
    <t>0598982711</t>
  </si>
  <si>
    <t>باسل حسام اسماعيل ابو فاطمه</t>
  </si>
  <si>
    <t>0595245416</t>
  </si>
  <si>
    <t>يوسف زياد محمد الاسطل</t>
  </si>
  <si>
    <t>0597983631</t>
  </si>
  <si>
    <t>ياسين حاتم طه الهباش</t>
  </si>
  <si>
    <t>0599932906</t>
  </si>
  <si>
    <t>ماجد رمضان علي اللحام</t>
  </si>
  <si>
    <t>0592411918</t>
  </si>
  <si>
    <t>عبد الرحمن محمد قاسم الاسطل</t>
  </si>
  <si>
    <t>الحاج محمد النجار الثانوية للبنين</t>
  </si>
  <si>
    <t>0592220186</t>
  </si>
  <si>
    <t>محمد اسامه عبد الحميد القدره</t>
  </si>
  <si>
    <t>0599420227</t>
  </si>
  <si>
    <t>محمد عبدالله مطر العبادله</t>
  </si>
  <si>
    <t>0567910207</t>
  </si>
  <si>
    <t>ابراهيم يوسف دياب ضيف</t>
  </si>
  <si>
    <t>567157227</t>
  </si>
  <si>
    <t>مصطفى زهير منسي الترتوري</t>
  </si>
  <si>
    <t>0599952339</t>
  </si>
  <si>
    <t>شوقي أحمد محمد ابو رزق</t>
  </si>
  <si>
    <t>0597762686</t>
  </si>
  <si>
    <t>أحمد ناجي محمد عوض</t>
  </si>
  <si>
    <t>0597234892</t>
  </si>
  <si>
    <t>عادل امين عدنان الاغا</t>
  </si>
  <si>
    <t>0597081300</t>
  </si>
  <si>
    <t>محمد اياد محمد اللحام</t>
  </si>
  <si>
    <t>0595107581</t>
  </si>
  <si>
    <t>كرم جمعة عودة ابو روميه</t>
  </si>
  <si>
    <t>0592179689</t>
  </si>
  <si>
    <t>زينه عماد فايز الخزندار</t>
  </si>
  <si>
    <t>2053473</t>
  </si>
  <si>
    <t>نور الصباح ابراهيم عبد العزيز نوفل</t>
  </si>
  <si>
    <t>خان يونس الثانوية للبنات</t>
  </si>
  <si>
    <t>0599348808</t>
  </si>
  <si>
    <t>ديانا حسني سلام الرومي</t>
  </si>
  <si>
    <t>0592319087</t>
  </si>
  <si>
    <t>سارة بهاء الدين عبد ربه خلف الله</t>
  </si>
  <si>
    <t>0599691073</t>
  </si>
  <si>
    <t>ايناس يونس طه اللحام</t>
  </si>
  <si>
    <t>0599843315</t>
  </si>
  <si>
    <t>أحمد رائد خميس شراب</t>
  </si>
  <si>
    <t>0599486987</t>
  </si>
  <si>
    <t>ادم نادر نمر الحمارنه</t>
  </si>
  <si>
    <t>0599771633</t>
  </si>
  <si>
    <t>هدى توفيق محمد عبد الهادي مقادمه</t>
  </si>
  <si>
    <t>0598290715</t>
  </si>
  <si>
    <t>سلمى صلاح جبر ابو حرب</t>
  </si>
  <si>
    <t>0599100277</t>
  </si>
  <si>
    <t>اسامه ابراهيم مصطفى شحادة</t>
  </si>
  <si>
    <t>0592823030</t>
  </si>
  <si>
    <t>عبد الله حاتم ابراهيم أبو مطلق</t>
  </si>
  <si>
    <t>0599730319</t>
  </si>
  <si>
    <t>رفح</t>
  </si>
  <si>
    <t>صفا خالد أحمد شيخ العيد</t>
  </si>
  <si>
    <t>شفا عمرو الثانوية للبنات</t>
  </si>
  <si>
    <t>0597567105</t>
  </si>
  <si>
    <t>عُلا روحي خليل سعد</t>
  </si>
  <si>
    <t>القادسية الثانوية للبنات</t>
  </si>
  <si>
    <t>0599136935</t>
  </si>
  <si>
    <t>سجا علاء ابراهيم البلبيسي</t>
  </si>
  <si>
    <t>0595068826</t>
  </si>
  <si>
    <t>لبنى عوض نصر الدباري</t>
  </si>
  <si>
    <t>الشوكة الثانوية للبنات</t>
  </si>
  <si>
    <t>0599146476</t>
  </si>
  <si>
    <t>شهد وليد حسن المدلل</t>
  </si>
  <si>
    <t>شهداء رفح الثانوية للبنات</t>
  </si>
  <si>
    <t>0597920571</t>
  </si>
  <si>
    <t>حسن أحمد نصرالله الزاملي</t>
  </si>
  <si>
    <t>الدوحة الثانوية "أ" للبنين</t>
  </si>
  <si>
    <t>0599993092</t>
  </si>
  <si>
    <t>حنين أيمن ابراهيم ابوعيادة</t>
  </si>
  <si>
    <t>آمنه بنت وهب الثانوية للبنات</t>
  </si>
  <si>
    <t>0592164543</t>
  </si>
  <si>
    <t>سعاد أحمد أحمد السباخي</t>
  </si>
  <si>
    <t>مريم فرحات الثانوية للبنات</t>
  </si>
  <si>
    <t>0599092135</t>
  </si>
  <si>
    <t>غيداء علاء نبيل قشطة</t>
  </si>
  <si>
    <t>عباس محمود العقاد الثانوية للبنات</t>
  </si>
  <si>
    <t>0599634091</t>
  </si>
  <si>
    <t>مريم منير محمد الدباري</t>
  </si>
  <si>
    <t>0597025326</t>
  </si>
  <si>
    <t>ايات خميس عيسى الجمل</t>
  </si>
  <si>
    <t>ثانوية الكويت للبنات</t>
  </si>
  <si>
    <t>0599188185</t>
  </si>
  <si>
    <t>زينة محمود نمر الشيخ علي</t>
  </si>
  <si>
    <t>0567033315</t>
  </si>
  <si>
    <t>ايمان صقر عبد اللطيف ابو قرشين</t>
  </si>
  <si>
    <t>0598900935</t>
  </si>
  <si>
    <t>مرح عبد المنعم محمد عدوان</t>
  </si>
  <si>
    <t>0597424371</t>
  </si>
  <si>
    <t>كريم محمد حسن ابو شاويش</t>
  </si>
  <si>
    <t>بئر السبع الثانوية "أ" للبنين</t>
  </si>
  <si>
    <t>0598965953</t>
  </si>
  <si>
    <t>سلمى رضوان سلامه عوض  الله</t>
  </si>
  <si>
    <t>0599993151</t>
  </si>
  <si>
    <t>ندى مازن أحمد البرديني</t>
  </si>
  <si>
    <t>0599316751</t>
  </si>
  <si>
    <t>اسيل أحمد عبد الفتاح يونس</t>
  </si>
  <si>
    <t>0596713973</t>
  </si>
  <si>
    <t>هشام عصام محمد عوض</t>
  </si>
  <si>
    <t>0597895332</t>
  </si>
  <si>
    <t>ملك محمد عبد الله معمر</t>
  </si>
  <si>
    <t>0599977114</t>
  </si>
  <si>
    <t>سهيله عادل محمد الجوراني</t>
  </si>
  <si>
    <t>0592527798</t>
  </si>
  <si>
    <t>بسمه فكري جميل صقر</t>
  </si>
  <si>
    <t>0599372769</t>
  </si>
  <si>
    <t>دعاء اسامه يوسف الجزار</t>
  </si>
  <si>
    <t>0595707234</t>
  </si>
  <si>
    <t>محمد يحيى محمد ابو غراره</t>
  </si>
  <si>
    <t>محمد يوسف النجار الثانوية للبنين</t>
  </si>
  <si>
    <t>0598551549</t>
  </si>
  <si>
    <t>محمود ابراهيم محمد ابو نجا</t>
  </si>
  <si>
    <t>0595078274</t>
  </si>
  <si>
    <t>أحمد صالح أحمد عراده</t>
  </si>
  <si>
    <t>0595587100</t>
  </si>
  <si>
    <t>شيرين ايمن عبد الحميد ابو العنين</t>
  </si>
  <si>
    <t>0599574178</t>
  </si>
  <si>
    <t>اسلام سلامه صابر الهمص</t>
  </si>
  <si>
    <t>0592107709</t>
  </si>
  <si>
    <t>داوود محمود عبد الحميد شراب</t>
  </si>
  <si>
    <t>0592122595</t>
  </si>
  <si>
    <t>خالد عبد الرؤوف جبر القططي</t>
  </si>
  <si>
    <t>0595681124</t>
  </si>
  <si>
    <t>محمد يوسف موسى يوسف</t>
  </si>
  <si>
    <t>0599445856</t>
  </si>
  <si>
    <t>سمر اشرف عوض بربخ</t>
  </si>
  <si>
    <t>0598449599</t>
  </si>
  <si>
    <t>ريهام اياد سليمان ابو زبيدة</t>
  </si>
  <si>
    <t>القدس الثانوية للبنات</t>
  </si>
  <si>
    <t>0592053742</t>
  </si>
  <si>
    <t>اثار طارق احمد العويسي</t>
  </si>
  <si>
    <t>0599859030</t>
  </si>
  <si>
    <t>حسام ابراهيم حمدان برهوم</t>
  </si>
  <si>
    <t>0594801014</t>
  </si>
  <si>
    <t>احمد علاء محمود ابو حميد</t>
  </si>
  <si>
    <t>0598290868</t>
  </si>
  <si>
    <t>آلاء عبد الرحيم سعيد العزب</t>
  </si>
  <si>
    <t>0595455880</t>
  </si>
  <si>
    <t>ديانا معين علي شعت</t>
  </si>
  <si>
    <t>0599077799</t>
  </si>
  <si>
    <t>هدا سمير علي العايدي</t>
  </si>
  <si>
    <t>2150998</t>
  </si>
  <si>
    <t>ناريمان سمير نصار الأخرس</t>
  </si>
  <si>
    <t>0599603900</t>
  </si>
  <si>
    <t>بشرى موسى حمدان خفاجه</t>
  </si>
  <si>
    <t>0599790990</t>
  </si>
  <si>
    <t>ملك عبد المجيد أحمد المغاري</t>
  </si>
  <si>
    <t>0599736701</t>
  </si>
  <si>
    <t>امجد جهاد حسن كتكت</t>
  </si>
  <si>
    <t>أحمد ياسين الثانوية للبنين</t>
  </si>
  <si>
    <t>0599916661</t>
  </si>
  <si>
    <t>شرق خان يونس</t>
  </si>
  <si>
    <t>وفاء شعيب أحمد السميري</t>
  </si>
  <si>
    <t>عيلبون الثانوية للبنات</t>
  </si>
  <si>
    <t>059886631</t>
  </si>
  <si>
    <t>شيرين محمد صالح السيقلي</t>
  </si>
  <si>
    <t>الاوقاف الشرعية للبنات</t>
  </si>
  <si>
    <t>0592986958</t>
  </si>
  <si>
    <t>رنيم محمد سعيد صافي</t>
  </si>
  <si>
    <t>0598271614</t>
  </si>
  <si>
    <t>شهد عصام مصباح سويدان</t>
  </si>
  <si>
    <t>0566879904</t>
  </si>
  <si>
    <t>تقوى أحمد ابراهيم ابو رحمه</t>
  </si>
  <si>
    <t>0599455855</t>
  </si>
  <si>
    <t>فضيله طارق شحده ابو ريده</t>
  </si>
  <si>
    <t>الخنساء الثانوية للبنات</t>
  </si>
  <si>
    <t>0598650918</t>
  </si>
  <si>
    <t>آيه عبد الباسط محمود ابو عجلان</t>
  </si>
  <si>
    <t>شهداء بني سهيلا الثانوية للبنات</t>
  </si>
  <si>
    <t>0599429756</t>
  </si>
  <si>
    <t>جنات عبد الكريم أحمد رضوان</t>
  </si>
  <si>
    <t>0592114537</t>
  </si>
  <si>
    <t>شروق بشير سليمان السميري</t>
  </si>
  <si>
    <t>المعري الثانوية للبنات</t>
  </si>
  <si>
    <t>0599126402</t>
  </si>
  <si>
    <t>سماح مصطفى عبد الكريم عبد الغفور</t>
  </si>
  <si>
    <t>599735411</t>
  </si>
  <si>
    <t>اسر مروان حسن النجار</t>
  </si>
  <si>
    <t>المتنبي الثانوية للبنين</t>
  </si>
  <si>
    <t>0599401993</t>
  </si>
  <si>
    <t>عمرو محمد حسن النجار</t>
  </si>
  <si>
    <t>9455666</t>
  </si>
  <si>
    <t>محمد وائل عبد المالك ابو قبلان</t>
  </si>
  <si>
    <t>9497538</t>
  </si>
  <si>
    <t>محمد علاء حسن ابو دقه</t>
  </si>
  <si>
    <t>0599331147</t>
  </si>
  <si>
    <t>جبر خالد محمد ابو زر</t>
  </si>
  <si>
    <t>0599871445</t>
  </si>
  <si>
    <t>عبد الله أحمد عبدالله ابو عنزه</t>
  </si>
  <si>
    <t>9028743</t>
  </si>
  <si>
    <t>محمود وائل عبد الهادي ابو سلوت</t>
  </si>
  <si>
    <t>0599715818</t>
  </si>
  <si>
    <t>محمد عاطف حمدان طبش</t>
  </si>
  <si>
    <t>0594129774</t>
  </si>
  <si>
    <t>أنس اياد سليمان ابو حمد</t>
  </si>
  <si>
    <t>0599159944</t>
  </si>
  <si>
    <t>قاسم عمر خضر ابو دقه</t>
  </si>
  <si>
    <t>0595911472</t>
  </si>
  <si>
    <t>منيب مصعب محمود سمحان</t>
  </si>
  <si>
    <t>العودة الثانوية للبنين</t>
  </si>
  <si>
    <t>0598762910</t>
  </si>
  <si>
    <t>صفاء حماده حسين المزين</t>
  </si>
  <si>
    <t>أم سلمة الثانوية للبنات</t>
  </si>
  <si>
    <t>0599946618</t>
  </si>
  <si>
    <t>راويه محمود سلامه صليح</t>
  </si>
  <si>
    <t>0597072797</t>
  </si>
  <si>
    <t>فاطمة فوزي يوسف الغلبان</t>
  </si>
  <si>
    <t>0597225953</t>
  </si>
  <si>
    <t>ريما جمال عبد ربه سرحان</t>
  </si>
  <si>
    <t>0592336290</t>
  </si>
  <si>
    <t>اسراء جميل سلامه ابو خاطر</t>
  </si>
  <si>
    <t>0598144361</t>
  </si>
  <si>
    <t>سجود عصام توفيق القرا</t>
  </si>
  <si>
    <t>طيبة الثانوية للبنات</t>
  </si>
  <si>
    <t>0599188661</t>
  </si>
  <si>
    <t>رقية سعدي جمعه السحباني</t>
  </si>
  <si>
    <t>0592067322</t>
  </si>
  <si>
    <t>مجد اسامه توفيق ابو شاب</t>
  </si>
  <si>
    <t>0598765847</t>
  </si>
  <si>
    <t>مريم زكريا ابراهيم ابو حجازي</t>
  </si>
  <si>
    <t>0597658888</t>
  </si>
  <si>
    <t>شمس أحمد عبدالله ابو عمرة</t>
  </si>
  <si>
    <t>0599217798</t>
  </si>
  <si>
    <t>ندى حاتم محمد المصري</t>
  </si>
  <si>
    <t>0599346429</t>
  </si>
  <si>
    <t>عبد الله سامي محمود ابوعيد</t>
  </si>
  <si>
    <t>9862014</t>
  </si>
  <si>
    <t>مها باسل محمد ابوظريفه</t>
  </si>
  <si>
    <t>0599267053</t>
  </si>
  <si>
    <t>محمد سمير نمر ابو يونس</t>
  </si>
  <si>
    <t>0597314062</t>
  </si>
  <si>
    <t>شروق اكرم عايش عمران</t>
  </si>
  <si>
    <t>0599064904</t>
  </si>
  <si>
    <t>اسيل نظمي سالم ابو هداف</t>
  </si>
  <si>
    <t>0599064880</t>
  </si>
  <si>
    <t>فرح محمد سالم البريم</t>
  </si>
  <si>
    <t>0599198632</t>
  </si>
  <si>
    <t>دينا حسين دياب المشني</t>
  </si>
  <si>
    <t>0599571850</t>
  </si>
  <si>
    <t>اباء حسام حماده العبادله</t>
  </si>
  <si>
    <t>0568865414</t>
  </si>
  <si>
    <t>شرق غزة</t>
  </si>
  <si>
    <t>لبنى أحمد شعبان الشرفا</t>
  </si>
  <si>
    <t>فهد الاحمد الصباح الثانوية للبنات</t>
  </si>
  <si>
    <t>0595292964</t>
  </si>
  <si>
    <t>اسيل اسحاق ابراهيم غباين</t>
  </si>
  <si>
    <t>دلال المغربي الثانوية "أ" للبنات</t>
  </si>
  <si>
    <t>0599676189</t>
  </si>
  <si>
    <t>براءة منذر رضوان ياسين</t>
  </si>
  <si>
    <t>هاشم عطا الشوا الثانوية للبنات</t>
  </si>
  <si>
    <t>0599141204</t>
  </si>
  <si>
    <t>شذا كامل أحمد شابط</t>
  </si>
  <si>
    <t>الزهراء الثانوية للبنات</t>
  </si>
  <si>
    <t>0595720794</t>
  </si>
  <si>
    <t>ايه زياد سعدالله قنيطه</t>
  </si>
  <si>
    <t>0599865447</t>
  </si>
  <si>
    <t>ديانا حماد سليم عاشور</t>
  </si>
  <si>
    <t>علي بن أبي طالب الثانوية للبنات</t>
  </si>
  <si>
    <t>0599826462</t>
  </si>
  <si>
    <t>فداء مروان موسى البنا</t>
  </si>
  <si>
    <t>0597776184</t>
  </si>
  <si>
    <t>شيماء نضال محمد البسوس</t>
  </si>
  <si>
    <t>2202731</t>
  </si>
  <si>
    <t>اسماء ابراهيم رمضان مقاط</t>
  </si>
  <si>
    <t>0599114638</t>
  </si>
  <si>
    <t>اسماء سفيان سليم اسليم</t>
  </si>
  <si>
    <t>0597237267</t>
  </si>
  <si>
    <t>هزار أحمد اسحاق الريفي</t>
  </si>
  <si>
    <t>0599807179</t>
  </si>
  <si>
    <t>الاقتصاد المنزلي</t>
  </si>
  <si>
    <t>فدوى كامل اسحاق البيطار</t>
  </si>
  <si>
    <t>عبد المعطي الريس المهنية الثانوية للبنات</t>
  </si>
  <si>
    <t>0599723004</t>
  </si>
  <si>
    <t>سلام سليمان ابراهيم الطلاع</t>
  </si>
  <si>
    <t>0597979804</t>
  </si>
  <si>
    <t>ملاك أحمد سلامه فرحات</t>
  </si>
  <si>
    <t>الرملة الثانوية للبنات</t>
  </si>
  <si>
    <t>0599895141</t>
  </si>
  <si>
    <t>افنان محمد محسن اسليم</t>
  </si>
  <si>
    <t>0599281650</t>
  </si>
  <si>
    <t>رفيق ناصر علي العشي</t>
  </si>
  <si>
    <t>يافا الثانوية للبنين</t>
  </si>
  <si>
    <t>0599890184</t>
  </si>
  <si>
    <t>محمد سعيد محمد عبد السلام</t>
  </si>
  <si>
    <t>0599159221</t>
  </si>
  <si>
    <t>شهد عبد الهادي علي ابو شاويش</t>
  </si>
  <si>
    <t>0595908708</t>
  </si>
  <si>
    <t>سندس سعيد محمد غزال عجور</t>
  </si>
  <si>
    <t>0599569212</t>
  </si>
  <si>
    <t>ريم بسام صبحي مرتجى</t>
  </si>
  <si>
    <t>0599411202</t>
  </si>
  <si>
    <t>ميساء بكر خضر ابو لبن</t>
  </si>
  <si>
    <t>0592307899</t>
  </si>
  <si>
    <t>محمد هاني حسن الزعبوط</t>
  </si>
  <si>
    <t>شهداء الزيتون الثانوية " أ " للبنين</t>
  </si>
  <si>
    <t>0595530024</t>
  </si>
  <si>
    <t>أماني نبيل هاشم الجاروشه</t>
  </si>
  <si>
    <t>0567849156</t>
  </si>
  <si>
    <t>صفيه فضل طه ابو الطيف</t>
  </si>
  <si>
    <t>0595911029</t>
  </si>
  <si>
    <t>تسنيم ماهر محمود المملوك</t>
  </si>
  <si>
    <t>0599742504</t>
  </si>
  <si>
    <t>أميرة رائد أحمد غطاس</t>
  </si>
  <si>
    <t>0592800947</t>
  </si>
  <si>
    <t>نسيبه جواد علاوي ابو حليمة</t>
  </si>
  <si>
    <t>0598926013</t>
  </si>
  <si>
    <t>مرام أحمد رزق ابو العطا</t>
  </si>
  <si>
    <t>0597425884</t>
  </si>
  <si>
    <t>بهاء الدين ناجي شعبان النواتي</t>
  </si>
  <si>
    <t>عبد الفتاح حمود الثانوية للبنين</t>
  </si>
  <si>
    <t>0599718597</t>
  </si>
  <si>
    <t>نورهان زكي راغب ابو سيدو</t>
  </si>
  <si>
    <t>0594841226</t>
  </si>
  <si>
    <t>ايات غسان محمد ابو كميل</t>
  </si>
  <si>
    <t>0599749812</t>
  </si>
  <si>
    <t>بشرى ربحي حسن نور</t>
  </si>
  <si>
    <t>0598387673</t>
  </si>
  <si>
    <t>حنين نبيل مصطفى البطش</t>
  </si>
  <si>
    <t>0592220225</t>
  </si>
  <si>
    <t>شهد ماهر ابراهيم ابو شريف</t>
  </si>
  <si>
    <t>0599576405</t>
  </si>
  <si>
    <t>ندى رائد خليل شاهين</t>
  </si>
  <si>
    <t>0599810032</t>
  </si>
  <si>
    <t>ثراء رائد حسن شريف</t>
  </si>
  <si>
    <t>0568454111</t>
  </si>
  <si>
    <t>ساره اياد سلامه بكرون</t>
  </si>
  <si>
    <t>0597560010</t>
  </si>
  <si>
    <t>سلمى كمال نبهان ابو معيلق</t>
  </si>
  <si>
    <t>0599308248</t>
  </si>
  <si>
    <t>ريما منتصر عبد الرحمن نصار</t>
  </si>
  <si>
    <t>0599766768</t>
  </si>
  <si>
    <t>اسيل عيسى عبدالله ابو جياب</t>
  </si>
  <si>
    <t>0599340072</t>
  </si>
  <si>
    <t>مها ناهض خالد ابو معيلق</t>
  </si>
  <si>
    <t>0599355019</t>
  </si>
  <si>
    <t>سوار محمد عبد الرحمن صيام</t>
  </si>
  <si>
    <t>0599883302</t>
  </si>
  <si>
    <t>حلا موسى أحمد الخرطي</t>
  </si>
  <si>
    <t>0595056409</t>
  </si>
  <si>
    <t>بيسان ماهر سالم سعد</t>
  </si>
  <si>
    <t>الشجاعية الثانوية "أ" للبنات</t>
  </si>
  <si>
    <t>0599862068</t>
  </si>
  <si>
    <t>حسني اياد حسني الشامي</t>
  </si>
  <si>
    <t>0592411142</t>
  </si>
  <si>
    <t>احمد اياد أحمد النبيه</t>
  </si>
  <si>
    <t>دار الارقم الثانوية للبنين</t>
  </si>
  <si>
    <t>0598456457</t>
  </si>
  <si>
    <t>شوق وليد عيسى دلول</t>
  </si>
  <si>
    <t>0599384510</t>
  </si>
  <si>
    <t>نور مقبل عيسى حمدونه</t>
  </si>
  <si>
    <t>0595899663</t>
  </si>
  <si>
    <t>شادي محمود ابراهيم التلباني</t>
  </si>
  <si>
    <t>0598074678</t>
  </si>
  <si>
    <t>اية زايد سعيد ابو القمبز</t>
  </si>
  <si>
    <t>0597920153</t>
  </si>
  <si>
    <t>ابراهيم امجد ابراهيم خلف</t>
  </si>
  <si>
    <t>0595648436</t>
  </si>
  <si>
    <t>احمد جميل علي حموده</t>
  </si>
  <si>
    <t>0599847757</t>
  </si>
  <si>
    <t>ناهض هاني زهير بسيسو</t>
  </si>
  <si>
    <t>0599092909</t>
  </si>
  <si>
    <t>شمال غزة</t>
  </si>
  <si>
    <t>محمد سعيد حسن تايه</t>
  </si>
  <si>
    <t>أبو عبيدة بن الجراح الثانوية للبنين</t>
  </si>
  <si>
    <t>0597767862</t>
  </si>
  <si>
    <t>ايه خالد عبد الكريم موسى</t>
  </si>
  <si>
    <t>الكويت الثانوية للبنات</t>
  </si>
  <si>
    <t>0598826723</t>
  </si>
  <si>
    <t>هدى اسلام محمد ابو عوده</t>
  </si>
  <si>
    <t>هايل عبد الحميد الثانوية للبنات</t>
  </si>
  <si>
    <t>2136363</t>
  </si>
  <si>
    <t>رغد انور عبد الرازق ابو حمام</t>
  </si>
  <si>
    <t>حمد بن خليفة الثانوية للبنات</t>
  </si>
  <si>
    <t>0599730346</t>
  </si>
  <si>
    <t>ربا زياد سليم ابو شرخ</t>
  </si>
  <si>
    <t>شادية أبو غزالة الثانوية للبنات</t>
  </si>
  <si>
    <t>0598056810</t>
  </si>
  <si>
    <t>أمنه وافي سالم عسليه</t>
  </si>
  <si>
    <t>الفالوجا الثانوية للبنات</t>
  </si>
  <si>
    <t>0599061634</t>
  </si>
  <si>
    <t>ايات جهاد سعيد صبابه</t>
  </si>
  <si>
    <t>0599730187</t>
  </si>
  <si>
    <t>هديل محمد ابراهيم أمن</t>
  </si>
  <si>
    <t>عوني الحرتاني الثانوية للبنات</t>
  </si>
  <si>
    <t>7068481</t>
  </si>
  <si>
    <t>نداء رأفت سمير عساف</t>
  </si>
  <si>
    <t>0599180391</t>
  </si>
  <si>
    <t>روان عصام لطفي ابوسلطان</t>
  </si>
  <si>
    <t>0599884619</t>
  </si>
  <si>
    <t>نجوى لؤي سعد عبد ربه</t>
  </si>
  <si>
    <t>تل الربيع الثانوية للبنات</t>
  </si>
  <si>
    <t>0599460246</t>
  </si>
  <si>
    <t>احمد هاني علي شاهين</t>
  </si>
  <si>
    <t>أحمد الشقيري الثانوية للبنين</t>
  </si>
  <si>
    <t>0597677143</t>
  </si>
  <si>
    <t>شرين عزيز نعيم السكسك</t>
  </si>
  <si>
    <t>فيصل بن فهد الثانوية للبنات</t>
  </si>
  <si>
    <t>0599746409</t>
  </si>
  <si>
    <t>أنس عبد اللطيف نوفل الصيفي</t>
  </si>
  <si>
    <t>0594149156</t>
  </si>
  <si>
    <t>صابر محمد صابر ابووردة</t>
  </si>
  <si>
    <t>عثمان بن عفان الثانوية للبنين</t>
  </si>
  <si>
    <t>0599882969</t>
  </si>
  <si>
    <t>شهد محمود عقل عبد الرحمن</t>
  </si>
  <si>
    <t>0592347829</t>
  </si>
  <si>
    <t>قصي عبدالله محمد غبن</t>
  </si>
  <si>
    <t>0597909727</t>
  </si>
  <si>
    <t>نغم يوسف محمد داود</t>
  </si>
  <si>
    <t>0599728978</t>
  </si>
  <si>
    <t>أماني ناصر خليل ابو حجر</t>
  </si>
  <si>
    <t>0599600793</t>
  </si>
  <si>
    <t>ماجد زهير محمد عابد</t>
  </si>
  <si>
    <t>0595161695</t>
  </si>
  <si>
    <t>الزراعي المهني</t>
  </si>
  <si>
    <t>كرم اشرف خليل ابو العيش</t>
  </si>
  <si>
    <t>هاني نعيم الثانوية الزراعية</t>
  </si>
  <si>
    <t>0599937524</t>
  </si>
  <si>
    <t>ابراهيم اكرم عبد العزيز ابو عوده</t>
  </si>
  <si>
    <t>0599466264</t>
  </si>
  <si>
    <t>ندى عمار عبدالله ابو طاحون</t>
  </si>
  <si>
    <t>0599094856</t>
  </si>
  <si>
    <t>ايه حسام الدين حسين مقبل</t>
  </si>
  <si>
    <t>0592395030</t>
  </si>
  <si>
    <t>لينا عوني محمود عماد</t>
  </si>
  <si>
    <t>0599480722</t>
  </si>
  <si>
    <t>دعاء أحمد عطيه أبو خوصة</t>
  </si>
  <si>
    <t>أم الفحم الثانوية للبنات</t>
  </si>
  <si>
    <t>8766191</t>
  </si>
  <si>
    <t>الاء زياد عبد القادر مصطفى</t>
  </si>
  <si>
    <t>0599384332</t>
  </si>
  <si>
    <t>بيسان فريد بدر حسين</t>
  </si>
  <si>
    <t>0592272009</t>
  </si>
  <si>
    <t>احمد زياد محمد ريان</t>
  </si>
  <si>
    <t>خليل الرحمن الثانوية للبنين</t>
  </si>
  <si>
    <t>0599650678</t>
  </si>
  <si>
    <t>أحمد ناهض أحمد اعبي</t>
  </si>
  <si>
    <t>0599918186</t>
  </si>
  <si>
    <t>اسراء غازي محمد علوان</t>
  </si>
  <si>
    <t>0597680225</t>
  </si>
  <si>
    <t>امنه خالد عبد الجابر الصليبي</t>
  </si>
  <si>
    <t>059242501</t>
  </si>
  <si>
    <t>جنين خالد محمد صالح</t>
  </si>
  <si>
    <t>7765791</t>
  </si>
  <si>
    <t>سجى هاني محمود صبح</t>
  </si>
  <si>
    <t>0592663702</t>
  </si>
  <si>
    <t>ايمان رائد فايز لبد</t>
  </si>
  <si>
    <t>0599339210</t>
  </si>
  <si>
    <t>ديانا طه مصطفى زيدان</t>
  </si>
  <si>
    <t>0597788890</t>
  </si>
  <si>
    <t>نجلاء محمد يوسف المجدلاوي</t>
  </si>
  <si>
    <t>0595730057</t>
  </si>
  <si>
    <t>روان غسان طلال زايد</t>
  </si>
  <si>
    <t>0598085441</t>
  </si>
  <si>
    <t>دينا اسماعيل حسن نصار</t>
  </si>
  <si>
    <t>0592079820</t>
  </si>
  <si>
    <t>نور الهدى اشرف عبد الرحيم صباح</t>
  </si>
  <si>
    <t>0595236209</t>
  </si>
  <si>
    <t>اسلام فضل شاكر عياش</t>
  </si>
  <si>
    <t>9476692</t>
  </si>
  <si>
    <t>ايه منير حسن ابو زعيتر</t>
  </si>
  <si>
    <t>0597421264</t>
  </si>
  <si>
    <t>سمر اسامه رزق سالم</t>
  </si>
  <si>
    <t>0597104130</t>
  </si>
  <si>
    <t>ايه أحمد محمد ابو سمك</t>
  </si>
  <si>
    <t>0599705250</t>
  </si>
  <si>
    <t>احمد صلاح الدين طلب المدهون</t>
  </si>
  <si>
    <t>0592401704</t>
  </si>
  <si>
    <t>دانة نضال عبد القادر فياض</t>
  </si>
  <si>
    <t>8924155</t>
  </si>
  <si>
    <t>نور تيسير محمد دياب</t>
  </si>
  <si>
    <t>0599409632</t>
  </si>
  <si>
    <t>الاء عمر عبد الخالق العجوري</t>
  </si>
  <si>
    <t>تل الزعتر الثانوية للبنات</t>
  </si>
  <si>
    <t>0599611416</t>
  </si>
  <si>
    <t>فرح محمد محمود مسعود</t>
  </si>
  <si>
    <t>0599885998</t>
  </si>
  <si>
    <t>يوسف عبدالله خميس ابو قمر</t>
  </si>
  <si>
    <t>0592838460</t>
  </si>
  <si>
    <t>غرب غزة</t>
  </si>
  <si>
    <t>ايمان سهيل خليل ابو حصيره</t>
  </si>
  <si>
    <t>أحمد شوقي الثانوية للبنات</t>
  </si>
  <si>
    <t>0597119337</t>
  </si>
  <si>
    <t>تاله عماد محمد علي حرز الله</t>
  </si>
  <si>
    <t>بلقيس اليمن الثانوية للبنات</t>
  </si>
  <si>
    <t>0595733033</t>
  </si>
  <si>
    <t>ساره عبدالخالق حماد ابوحجير</t>
  </si>
  <si>
    <t>0599197462</t>
  </si>
  <si>
    <t>فرح أيمن محمود عوده</t>
  </si>
  <si>
    <t>بشير الريس الثانوية للبنات</t>
  </si>
  <si>
    <t>0599658281</t>
  </si>
  <si>
    <t>زينة عمرو أحمد رزق</t>
  </si>
  <si>
    <t>عباد الرحمن النموذجية الخاصة</t>
  </si>
  <si>
    <t>599607700</t>
  </si>
  <si>
    <t>دينا توفيق اكرم شقوره</t>
  </si>
  <si>
    <t>0599834046</t>
  </si>
  <si>
    <t>رنا سامي هاشم الكاتب</t>
  </si>
  <si>
    <t>كفر قاسم الثانوية للبنات</t>
  </si>
  <si>
    <t>0599404094</t>
  </si>
  <si>
    <t>أمل أحمد عبدالله البيرم</t>
  </si>
  <si>
    <t>زهرة المدائن الثانوية للبنات</t>
  </si>
  <si>
    <t>0592673071</t>
  </si>
  <si>
    <t>سندس جهاد أحمد الداعور</t>
  </si>
  <si>
    <t>0599037319</t>
  </si>
  <si>
    <t>لما رائد محمود ابو مسامح</t>
  </si>
  <si>
    <t>0599709302</t>
  </si>
  <si>
    <t>أمل عماد عبد الكريم الاشرم</t>
  </si>
  <si>
    <t>0592956777</t>
  </si>
  <si>
    <t>مي نافذ محمد الاشرم</t>
  </si>
  <si>
    <t>2849752</t>
  </si>
  <si>
    <t>دلال وجيه رمضان المتربيعي</t>
  </si>
  <si>
    <t>0592240245</t>
  </si>
  <si>
    <t>ديما سامي زكريا الفصيح</t>
  </si>
  <si>
    <t>0599917210</t>
  </si>
  <si>
    <t>ذكرى أحمد محمد سالم العاصي</t>
  </si>
  <si>
    <t>0598266700</t>
  </si>
  <si>
    <t>ميساء أحمد هاني الغفري</t>
  </si>
  <si>
    <t>9715652</t>
  </si>
  <si>
    <t>صفاء حمدي محمود غيث</t>
  </si>
  <si>
    <t>0599617862</t>
  </si>
  <si>
    <t>وعد علي محمود الهرباوي</t>
  </si>
  <si>
    <t>082877230</t>
  </si>
  <si>
    <t>بيسان حسام حسن الحسني</t>
  </si>
  <si>
    <t>0599326111</t>
  </si>
  <si>
    <t>سلسبيل طلعت ابراهيم ابو شريعه</t>
  </si>
  <si>
    <t>0595550603</t>
  </si>
  <si>
    <t>سلمى سمير ديب زقوت</t>
  </si>
  <si>
    <t>0599461681</t>
  </si>
  <si>
    <t>ساجده هاني ابراهيم العلي</t>
  </si>
  <si>
    <t>0597704451</t>
  </si>
  <si>
    <t>محمد فارس محمد ابو حمد</t>
  </si>
  <si>
    <t>الكرمل الثانوية للبنين</t>
  </si>
  <si>
    <t>0599718104</t>
  </si>
  <si>
    <t>نسيبه عبد الله علي لبد</t>
  </si>
  <si>
    <t>0599202496</t>
  </si>
  <si>
    <t>أسيل معين أحمد سمور</t>
  </si>
  <si>
    <t>0597102230</t>
  </si>
  <si>
    <t>محمد جهاد صالح الشرفا</t>
  </si>
  <si>
    <t>0597983827</t>
  </si>
  <si>
    <t>ملك محمد رجب ابو حطب</t>
  </si>
  <si>
    <t>0598332611</t>
  </si>
  <si>
    <t>هيثم فؤاد عبد الرحمن المشهراوي</t>
  </si>
  <si>
    <t>أبوذر الغفاري الثانوية للبنين</t>
  </si>
  <si>
    <t>0595734286</t>
  </si>
  <si>
    <t>شهد عبد الحميد محمد الاسي</t>
  </si>
  <si>
    <t>0599790286</t>
  </si>
  <si>
    <t>أحمد عادل محمد عوض الله</t>
  </si>
  <si>
    <t>0595238087</t>
  </si>
  <si>
    <t>محمود عماد محمد اليازجي</t>
  </si>
  <si>
    <t>0592465562</t>
  </si>
  <si>
    <t>ايمان كمال ابراهيم ابو شماله</t>
  </si>
  <si>
    <t>2828175</t>
  </si>
  <si>
    <t>مروة ناصر اسماعيل حسونة</t>
  </si>
  <si>
    <t>0599775654</t>
  </si>
  <si>
    <t>انس محمد سليمان ابو هيبه</t>
  </si>
  <si>
    <t>حسن الحرازين الثانوية للبنين</t>
  </si>
  <si>
    <t>0597765813</t>
  </si>
  <si>
    <t>هند خالد عبدالحليم ابو زعيتر</t>
  </si>
  <si>
    <t>عرفات للموهوبين الثانوية بنات</t>
  </si>
  <si>
    <t>0599609887</t>
  </si>
  <si>
    <t>وليد محمد محمد عبد العال</t>
  </si>
  <si>
    <t>التقوى الثانوية للبنين</t>
  </si>
  <si>
    <t>0594395448</t>
  </si>
  <si>
    <t>محمد بسام محمد نصر</t>
  </si>
  <si>
    <t>عرفات للموهوبين الثانوية بنين</t>
  </si>
  <si>
    <t>0567993311</t>
  </si>
  <si>
    <t>محمد نبيل محي الدين البرقوني</t>
  </si>
  <si>
    <t>0599602165</t>
  </si>
  <si>
    <t>محمود صبحي محمد عبد اللطيف</t>
  </si>
  <si>
    <t>0599572481</t>
  </si>
  <si>
    <t>سيف الدين يحيى عبد الحي زقوت</t>
  </si>
  <si>
    <t>0599995674</t>
  </si>
  <si>
    <t>صفاء محمد رجب عابد</t>
  </si>
  <si>
    <t>99873116</t>
  </si>
  <si>
    <t>ايمن ياسر خليل ابوسلمية</t>
  </si>
  <si>
    <t>0599654859</t>
  </si>
  <si>
    <t>فرح حسام اسعد التيان</t>
  </si>
  <si>
    <t>0567342559</t>
  </si>
  <si>
    <t>أوائل الطلبة على مستوى المديريات</t>
  </si>
  <si>
    <t>مديرية</t>
  </si>
  <si>
    <t>الفرع</t>
  </si>
  <si>
    <t>رقم الجلوس</t>
  </si>
  <si>
    <t>الاسم</t>
  </si>
  <si>
    <t>المعدل</t>
  </si>
  <si>
    <t>المدرسة</t>
  </si>
  <si>
    <t>الترتيب</t>
  </si>
  <si>
    <t>الجوال</t>
  </si>
  <si>
    <t>السنة</t>
  </si>
  <si>
    <t>عبد الحافظ محمد عبد الحافظ عواد</t>
  </si>
  <si>
    <t>0592427238</t>
  </si>
  <si>
    <t>أوائل الطلبة على مستوى الوطن</t>
  </si>
  <si>
    <t>المديرية</t>
  </si>
  <si>
    <t>الأول مكرر</t>
  </si>
  <si>
    <t>الرابع مكرر</t>
  </si>
  <si>
    <t>السادس مكرر</t>
  </si>
  <si>
    <t>التاسع مكرر</t>
  </si>
  <si>
    <t>الثالث مكرر</t>
  </si>
  <si>
    <t>الأول</t>
  </si>
  <si>
    <t>أوائل الطلبة على مستوى المحافظات الجنوبية</t>
  </si>
  <si>
    <t>سنة</t>
  </si>
  <si>
    <t>حاضرون</t>
  </si>
  <si>
    <t>الناجحون</t>
  </si>
  <si>
    <t>نسبة النجاح</t>
  </si>
  <si>
    <t>ادبي</t>
  </si>
  <si>
    <t>علمي</t>
  </si>
  <si>
    <t>شرعي</t>
  </si>
  <si>
    <t>الزراعي</t>
  </si>
  <si>
    <t>المنزلي</t>
  </si>
  <si>
    <t>ريادة الاعمال</t>
  </si>
  <si>
    <t>كفاءة زراعي</t>
  </si>
  <si>
    <t>كفاءة صناعي</t>
  </si>
  <si>
    <t>كفاءة اقتصاد</t>
  </si>
  <si>
    <t>النسبة العامة</t>
  </si>
  <si>
    <t>الثاني مكرر</t>
  </si>
  <si>
    <t>الثاني</t>
  </si>
  <si>
    <t>الثالث</t>
  </si>
  <si>
    <t>السابع مكرر</t>
  </si>
  <si>
    <t>النسب العامة 2020 -المحافظات الجنوبية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</si>
</sst>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Arial"/>
      <family val="2"/>
      <charset val="178"/>
      <scheme val="minor"/>
    </font>
    <font>
      <sz val="14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1"/>
      <color theme="1"/>
      <name val="Arial"/>
      <family val="2"/>
      <charset val="178"/>
      <scheme val="minor"/>
    </font>
    <font>
      <sz val="18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134709</xdr:colOff>
      <xdr:row>39</xdr:row>
      <xdr:rowOff>172460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411291" y="0"/>
          <a:ext cx="9735909" cy="7230485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0</xdr:row>
      <xdr:rowOff>0</xdr:rowOff>
    </xdr:from>
    <xdr:to>
      <xdr:col>28</xdr:col>
      <xdr:colOff>29911</xdr:colOff>
      <xdr:row>41</xdr:row>
      <xdr:rowOff>86773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6914889" y="0"/>
          <a:ext cx="9564436" cy="750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view="pageBreakPreview" zoomScale="115" zoomScaleNormal="100" zoomScaleSheetLayoutView="115" workbookViewId="0">
      <selection activeCell="E13" sqref="E13"/>
    </sheetView>
  </sheetViews>
  <sheetFormatPr defaultRowHeight="14.25" x14ac:dyDescent="0.2"/>
  <cols>
    <col min="1" max="1" width="11.375" bestFit="1" customWidth="1"/>
    <col min="2" max="2" width="29.75" bestFit="1" customWidth="1"/>
    <col min="3" max="3" width="20.25" bestFit="1" customWidth="1"/>
    <col min="4" max="4" width="5.875" bestFit="1" customWidth="1"/>
    <col min="5" max="5" width="35.25" bestFit="1" customWidth="1"/>
    <col min="6" max="6" width="13.5" bestFit="1" customWidth="1"/>
    <col min="7" max="7" width="11.25" bestFit="1" customWidth="1"/>
    <col min="8" max="8" width="12.625" bestFit="1" customWidth="1"/>
  </cols>
  <sheetData>
    <row r="1" spans="1:8" ht="18.75" x14ac:dyDescent="0.3">
      <c r="A1" s="12" t="s">
        <v>769</v>
      </c>
      <c r="B1" s="12"/>
      <c r="C1" s="12"/>
      <c r="D1" s="12"/>
      <c r="E1" s="12"/>
      <c r="F1" s="12"/>
      <c r="G1" s="12"/>
      <c r="H1" s="12"/>
    </row>
    <row r="2" spans="1:8" ht="18.75" x14ac:dyDescent="0.3">
      <c r="A2" s="5" t="s">
        <v>760</v>
      </c>
      <c r="B2" s="5" t="s">
        <v>761</v>
      </c>
      <c r="C2" s="5" t="s">
        <v>759</v>
      </c>
      <c r="D2" s="5" t="s">
        <v>762</v>
      </c>
      <c r="E2" s="5" t="s">
        <v>763</v>
      </c>
      <c r="F2" s="5" t="s">
        <v>770</v>
      </c>
      <c r="G2" s="5" t="s">
        <v>764</v>
      </c>
      <c r="H2" s="5" t="s">
        <v>765</v>
      </c>
    </row>
    <row r="3" spans="1:8" ht="18.75" x14ac:dyDescent="0.3">
      <c r="A3" s="1">
        <v>38115653</v>
      </c>
      <c r="B3" s="1" t="s">
        <v>659</v>
      </c>
      <c r="C3" s="1" t="s">
        <v>1</v>
      </c>
      <c r="D3" s="1">
        <v>99.600000000000009</v>
      </c>
      <c r="E3" s="1" t="s">
        <v>660</v>
      </c>
      <c r="F3" s="1" t="s">
        <v>658</v>
      </c>
      <c r="G3" s="1" t="s">
        <v>771</v>
      </c>
      <c r="H3" s="1" t="s">
        <v>661</v>
      </c>
    </row>
    <row r="4" spans="1:8" ht="18.75" x14ac:dyDescent="0.3">
      <c r="A4" s="1">
        <v>34133364</v>
      </c>
      <c r="B4" s="1" t="s">
        <v>232</v>
      </c>
      <c r="C4" s="1" t="s">
        <v>1</v>
      </c>
      <c r="D4" s="1">
        <v>99.4</v>
      </c>
      <c r="E4" s="1" t="s">
        <v>233</v>
      </c>
      <c r="F4" s="1" t="s">
        <v>231</v>
      </c>
      <c r="G4" s="1" t="s">
        <v>772</v>
      </c>
      <c r="H4" s="1" t="s">
        <v>234</v>
      </c>
    </row>
    <row r="5" spans="1:8" ht="18.75" x14ac:dyDescent="0.3">
      <c r="A5" s="1">
        <v>34133140</v>
      </c>
      <c r="B5" s="1" t="s">
        <v>235</v>
      </c>
      <c r="C5" s="1" t="s">
        <v>1</v>
      </c>
      <c r="D5" s="1">
        <v>99.3</v>
      </c>
      <c r="E5" s="1" t="s">
        <v>236</v>
      </c>
      <c r="F5" s="1" t="s">
        <v>231</v>
      </c>
      <c r="G5" s="1" t="s">
        <v>773</v>
      </c>
      <c r="H5" s="1" t="s">
        <v>237</v>
      </c>
    </row>
    <row r="6" spans="1:8" ht="18.75" x14ac:dyDescent="0.3">
      <c r="A6" s="1">
        <v>32126020</v>
      </c>
      <c r="B6" s="1" t="s">
        <v>133</v>
      </c>
      <c r="C6" s="1" t="s">
        <v>1</v>
      </c>
      <c r="D6" s="1">
        <v>99.100000000000009</v>
      </c>
      <c r="E6" s="1" t="s">
        <v>134</v>
      </c>
      <c r="F6" s="1" t="s">
        <v>132</v>
      </c>
      <c r="G6" s="1" t="s">
        <v>774</v>
      </c>
      <c r="H6" s="1" t="s">
        <v>135</v>
      </c>
    </row>
    <row r="7" spans="1:8" ht="18.75" x14ac:dyDescent="0.3">
      <c r="A7" s="1">
        <v>35120705</v>
      </c>
      <c r="B7" s="1" t="s">
        <v>2</v>
      </c>
      <c r="C7" s="1" t="s">
        <v>1</v>
      </c>
      <c r="D7" s="1">
        <v>99.100000000000009</v>
      </c>
      <c r="E7" s="1" t="s">
        <v>3</v>
      </c>
      <c r="F7" s="1" t="s">
        <v>0</v>
      </c>
      <c r="G7" s="1" t="s">
        <v>774</v>
      </c>
      <c r="H7" s="1" t="s">
        <v>4</v>
      </c>
    </row>
    <row r="8" spans="1:8" ht="18.75" x14ac:dyDescent="0.3">
      <c r="A8" s="1">
        <v>38115139</v>
      </c>
      <c r="B8" s="1" t="s">
        <v>662</v>
      </c>
      <c r="C8" s="1" t="s">
        <v>1</v>
      </c>
      <c r="D8" s="1">
        <v>99.100000000000009</v>
      </c>
      <c r="E8" s="1" t="s">
        <v>663</v>
      </c>
      <c r="F8" s="1" t="s">
        <v>658</v>
      </c>
      <c r="G8" s="1" t="s">
        <v>774</v>
      </c>
      <c r="H8" s="1" t="s">
        <v>664</v>
      </c>
    </row>
    <row r="9" spans="1:8" ht="18.75" x14ac:dyDescent="0.3">
      <c r="A9" s="1">
        <v>38146561</v>
      </c>
      <c r="B9" s="1" t="s">
        <v>729</v>
      </c>
      <c r="C9" s="1" t="s">
        <v>103</v>
      </c>
      <c r="D9" s="1">
        <v>99.7</v>
      </c>
      <c r="E9" s="1" t="s">
        <v>660</v>
      </c>
      <c r="F9" s="1" t="s">
        <v>658</v>
      </c>
      <c r="G9" s="1" t="s">
        <v>771</v>
      </c>
      <c r="H9" s="1" t="s">
        <v>730</v>
      </c>
    </row>
    <row r="10" spans="1:8" ht="18.75" x14ac:dyDescent="0.3">
      <c r="A10" s="1">
        <v>31141292</v>
      </c>
      <c r="B10" s="1" t="s">
        <v>637</v>
      </c>
      <c r="C10" s="1" t="s">
        <v>103</v>
      </c>
      <c r="D10" s="1">
        <v>99.600000000000009</v>
      </c>
      <c r="E10" s="1" t="s">
        <v>555</v>
      </c>
      <c r="F10" s="1" t="s">
        <v>541</v>
      </c>
      <c r="G10" s="1" t="s">
        <v>775</v>
      </c>
      <c r="H10" s="1" t="s">
        <v>638</v>
      </c>
    </row>
    <row r="11" spans="1:8" ht="18.75" x14ac:dyDescent="0.3">
      <c r="A11" s="1">
        <v>35151482</v>
      </c>
      <c r="B11" s="1" t="s">
        <v>104</v>
      </c>
      <c r="C11" s="1" t="s">
        <v>103</v>
      </c>
      <c r="D11" s="1">
        <v>99.600000000000009</v>
      </c>
      <c r="E11" s="1" t="s">
        <v>9</v>
      </c>
      <c r="F11" s="1" t="s">
        <v>0</v>
      </c>
      <c r="G11" s="1" t="s">
        <v>775</v>
      </c>
      <c r="H11" s="1" t="s">
        <v>105</v>
      </c>
    </row>
    <row r="12" spans="1:8" ht="18.75" x14ac:dyDescent="0.3">
      <c r="A12" s="1">
        <v>38144640</v>
      </c>
      <c r="B12" s="1" t="s">
        <v>733</v>
      </c>
      <c r="C12" s="1" t="s">
        <v>103</v>
      </c>
      <c r="D12" s="1">
        <v>99.600000000000009</v>
      </c>
      <c r="E12" s="1" t="s">
        <v>734</v>
      </c>
      <c r="F12" s="1" t="s">
        <v>658</v>
      </c>
      <c r="G12" s="1" t="s">
        <v>775</v>
      </c>
      <c r="H12" s="1" t="s">
        <v>735</v>
      </c>
    </row>
    <row r="13" spans="1:8" ht="18.75" x14ac:dyDescent="0.3">
      <c r="A13" s="1">
        <v>38146845</v>
      </c>
      <c r="B13" s="1" t="s">
        <v>731</v>
      </c>
      <c r="C13" s="1" t="s">
        <v>103</v>
      </c>
      <c r="D13" s="1">
        <v>99.600000000000009</v>
      </c>
      <c r="E13" s="1" t="s">
        <v>676</v>
      </c>
      <c r="F13" s="1" t="s">
        <v>658</v>
      </c>
      <c r="G13" s="1" t="s">
        <v>775</v>
      </c>
      <c r="H13" s="1" t="s">
        <v>732</v>
      </c>
    </row>
    <row r="14" spans="1:8" ht="18.75" x14ac:dyDescent="0.3">
      <c r="A14" s="1">
        <v>38147241</v>
      </c>
      <c r="B14" s="1" t="s">
        <v>736</v>
      </c>
      <c r="C14" s="1" t="s">
        <v>103</v>
      </c>
      <c r="D14" s="1">
        <v>99.600000000000009</v>
      </c>
      <c r="E14" s="1" t="s">
        <v>737</v>
      </c>
      <c r="F14" s="1" t="s">
        <v>658</v>
      </c>
      <c r="G14" s="1" t="s">
        <v>775</v>
      </c>
      <c r="H14" s="1" t="s">
        <v>738</v>
      </c>
    </row>
    <row r="15" spans="1:8" ht="18.75" x14ac:dyDescent="0.3">
      <c r="A15" s="1">
        <v>36135755</v>
      </c>
      <c r="B15" s="1" t="s">
        <v>478</v>
      </c>
      <c r="C15" s="1" t="s">
        <v>57</v>
      </c>
      <c r="D15" s="1">
        <v>99.7</v>
      </c>
      <c r="E15" s="1" t="s">
        <v>426</v>
      </c>
      <c r="F15" s="1" t="s">
        <v>421</v>
      </c>
      <c r="G15" s="1" t="s">
        <v>776</v>
      </c>
      <c r="H15" s="1" t="s">
        <v>479</v>
      </c>
    </row>
    <row r="16" spans="1:8" ht="18.75" x14ac:dyDescent="0.3">
      <c r="A16" s="1">
        <v>32165714</v>
      </c>
      <c r="B16" s="1" t="s">
        <v>187</v>
      </c>
      <c r="C16" s="1" t="s">
        <v>80</v>
      </c>
      <c r="D16" s="1">
        <v>99.100000000000009</v>
      </c>
      <c r="E16" s="1" t="s">
        <v>188</v>
      </c>
      <c r="F16" s="1" t="s">
        <v>132</v>
      </c>
      <c r="G16" s="1" t="s">
        <v>792</v>
      </c>
      <c r="H16" s="1" t="s">
        <v>189</v>
      </c>
    </row>
  </sheetData>
  <mergeCells count="1">
    <mergeCell ref="A1:H1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topLeftCell="A7" zoomScale="115" zoomScaleNormal="100" zoomScaleSheetLayoutView="115" workbookViewId="0">
      <selection activeCell="E16" sqref="E16"/>
    </sheetView>
  </sheetViews>
  <sheetFormatPr defaultRowHeight="14.25" x14ac:dyDescent="0.2"/>
  <cols>
    <col min="1" max="1" width="6.375" bestFit="1" customWidth="1"/>
    <col min="2" max="2" width="11.375" bestFit="1" customWidth="1"/>
    <col min="3" max="3" width="29" bestFit="1" customWidth="1"/>
    <col min="4" max="4" width="14.125" style="15" bestFit="1" customWidth="1"/>
    <col min="5" max="5" width="6" style="15" bestFit="1" customWidth="1"/>
    <col min="6" max="6" width="35.25" bestFit="1" customWidth="1"/>
    <col min="7" max="7" width="9" bestFit="1" customWidth="1"/>
    <col min="8" max="8" width="10.5" bestFit="1" customWidth="1"/>
    <col min="9" max="9" width="12.375" bestFit="1" customWidth="1"/>
  </cols>
  <sheetData>
    <row r="1" spans="1:9" ht="18.75" x14ac:dyDescent="0.3">
      <c r="A1" s="12" t="s">
        <v>777</v>
      </c>
      <c r="B1" s="12"/>
      <c r="C1" s="12"/>
      <c r="D1" s="12"/>
      <c r="E1" s="12"/>
      <c r="F1" s="12"/>
      <c r="G1" s="12"/>
      <c r="H1" s="12"/>
      <c r="I1" s="12"/>
    </row>
    <row r="2" spans="1:9" ht="18.75" x14ac:dyDescent="0.3">
      <c r="A2" s="4" t="s">
        <v>778</v>
      </c>
      <c r="B2" s="4" t="s">
        <v>760</v>
      </c>
      <c r="C2" s="4" t="s">
        <v>761</v>
      </c>
      <c r="D2" s="11" t="s">
        <v>759</v>
      </c>
      <c r="E2" s="11" t="s">
        <v>762</v>
      </c>
      <c r="F2" s="4" t="s">
        <v>763</v>
      </c>
      <c r="G2" s="4" t="s">
        <v>770</v>
      </c>
      <c r="H2" s="4" t="s">
        <v>764</v>
      </c>
      <c r="I2" s="4" t="s">
        <v>765</v>
      </c>
    </row>
    <row r="3" spans="1:9" ht="18.75" x14ac:dyDescent="0.3">
      <c r="A3" s="1">
        <v>2020</v>
      </c>
      <c r="B3" s="1">
        <v>38146561</v>
      </c>
      <c r="C3" s="1" t="s">
        <v>729</v>
      </c>
      <c r="D3" s="14" t="s">
        <v>103</v>
      </c>
      <c r="E3" s="14">
        <v>99.7</v>
      </c>
      <c r="F3" s="1" t="s">
        <v>660</v>
      </c>
      <c r="G3" s="1" t="s">
        <v>658</v>
      </c>
      <c r="H3" s="1" t="s">
        <v>776</v>
      </c>
      <c r="I3" s="1" t="s">
        <v>730</v>
      </c>
    </row>
    <row r="4" spans="1:9" ht="18.75" x14ac:dyDescent="0.3">
      <c r="A4" s="1">
        <v>2020</v>
      </c>
      <c r="B4" s="1">
        <v>31141292</v>
      </c>
      <c r="C4" s="1" t="s">
        <v>637</v>
      </c>
      <c r="D4" s="14" t="s">
        <v>103</v>
      </c>
      <c r="E4" s="14">
        <v>99.600000000000009</v>
      </c>
      <c r="F4" s="1" t="s">
        <v>555</v>
      </c>
      <c r="G4" s="1" t="s">
        <v>541</v>
      </c>
      <c r="H4" s="1" t="s">
        <v>792</v>
      </c>
      <c r="I4" s="1" t="s">
        <v>638</v>
      </c>
    </row>
    <row r="5" spans="1:9" ht="18.75" x14ac:dyDescent="0.3">
      <c r="A5" s="1">
        <v>2020</v>
      </c>
      <c r="B5" s="1">
        <v>35151482</v>
      </c>
      <c r="C5" s="1" t="s">
        <v>104</v>
      </c>
      <c r="D5" s="14" t="s">
        <v>103</v>
      </c>
      <c r="E5" s="14">
        <v>99.600000000000009</v>
      </c>
      <c r="F5" s="1" t="s">
        <v>9</v>
      </c>
      <c r="G5" s="1" t="s">
        <v>0</v>
      </c>
      <c r="H5" s="1" t="s">
        <v>792</v>
      </c>
      <c r="I5" s="1" t="s">
        <v>105</v>
      </c>
    </row>
    <row r="6" spans="1:9" ht="18.75" x14ac:dyDescent="0.3">
      <c r="A6" s="1">
        <v>2020</v>
      </c>
      <c r="B6" s="1">
        <v>38144640</v>
      </c>
      <c r="C6" s="1" t="s">
        <v>733</v>
      </c>
      <c r="D6" s="14" t="s">
        <v>103</v>
      </c>
      <c r="E6" s="14">
        <v>99.600000000000009</v>
      </c>
      <c r="F6" s="1" t="s">
        <v>734</v>
      </c>
      <c r="G6" s="1" t="s">
        <v>658</v>
      </c>
      <c r="H6" s="1" t="s">
        <v>792</v>
      </c>
      <c r="I6" s="1" t="s">
        <v>735</v>
      </c>
    </row>
    <row r="7" spans="1:9" ht="18.75" x14ac:dyDescent="0.3">
      <c r="A7" s="1">
        <v>2020</v>
      </c>
      <c r="B7" s="1">
        <v>38146845</v>
      </c>
      <c r="C7" s="1" t="s">
        <v>731</v>
      </c>
      <c r="D7" s="14" t="s">
        <v>103</v>
      </c>
      <c r="E7" s="14">
        <v>99.600000000000009</v>
      </c>
      <c r="F7" s="1" t="s">
        <v>676</v>
      </c>
      <c r="G7" s="1" t="s">
        <v>658</v>
      </c>
      <c r="H7" s="1" t="s">
        <v>792</v>
      </c>
      <c r="I7" s="1" t="s">
        <v>732</v>
      </c>
    </row>
    <row r="8" spans="1:9" ht="18.75" x14ac:dyDescent="0.3">
      <c r="A8" s="1">
        <v>2020</v>
      </c>
      <c r="B8" s="1">
        <v>38147241</v>
      </c>
      <c r="C8" s="1" t="s">
        <v>736</v>
      </c>
      <c r="D8" s="14" t="s">
        <v>103</v>
      </c>
      <c r="E8" s="14">
        <v>99.600000000000009</v>
      </c>
      <c r="F8" s="1" t="s">
        <v>737</v>
      </c>
      <c r="G8" s="1" t="s">
        <v>658</v>
      </c>
      <c r="H8" s="1" t="s">
        <v>792</v>
      </c>
      <c r="I8" s="1" t="s">
        <v>738</v>
      </c>
    </row>
    <row r="9" spans="1:9" ht="18.75" x14ac:dyDescent="0.3">
      <c r="A9" s="1">
        <v>2020</v>
      </c>
      <c r="B9" s="1">
        <v>31141315</v>
      </c>
      <c r="C9" s="1" t="s">
        <v>639</v>
      </c>
      <c r="D9" s="14" t="s">
        <v>103</v>
      </c>
      <c r="E9" s="14">
        <v>99.4</v>
      </c>
      <c r="F9" s="1" t="s">
        <v>555</v>
      </c>
      <c r="G9" s="1" t="s">
        <v>541</v>
      </c>
      <c r="H9" s="1" t="s">
        <v>795</v>
      </c>
      <c r="I9" s="1" t="s">
        <v>640</v>
      </c>
    </row>
    <row r="10" spans="1:9" ht="18.75" x14ac:dyDescent="0.3">
      <c r="A10" s="1">
        <v>2020</v>
      </c>
      <c r="B10" s="1">
        <v>34155366</v>
      </c>
      <c r="C10" s="1" t="s">
        <v>303</v>
      </c>
      <c r="D10" s="14" t="s">
        <v>103</v>
      </c>
      <c r="E10" s="14">
        <v>99.4</v>
      </c>
      <c r="F10" s="1" t="s">
        <v>247</v>
      </c>
      <c r="G10" s="1" t="s">
        <v>231</v>
      </c>
      <c r="H10" s="1" t="s">
        <v>795</v>
      </c>
      <c r="I10" s="1" t="s">
        <v>304</v>
      </c>
    </row>
    <row r="11" spans="1:9" ht="18.75" x14ac:dyDescent="0.3">
      <c r="A11" s="1">
        <v>2020</v>
      </c>
      <c r="B11" s="1">
        <v>35151563</v>
      </c>
      <c r="C11" s="1" t="s">
        <v>106</v>
      </c>
      <c r="D11" s="14" t="s">
        <v>103</v>
      </c>
      <c r="E11" s="14">
        <v>99.4</v>
      </c>
      <c r="F11" s="1" t="s">
        <v>59</v>
      </c>
      <c r="G11" s="1" t="s">
        <v>0</v>
      </c>
      <c r="H11" s="1" t="s">
        <v>795</v>
      </c>
      <c r="I11" s="1" t="s">
        <v>107</v>
      </c>
    </row>
    <row r="12" spans="1:9" ht="18.75" x14ac:dyDescent="0.3">
      <c r="A12" s="1">
        <v>2020</v>
      </c>
      <c r="B12" s="1">
        <v>38145109</v>
      </c>
      <c r="C12" s="1" t="s">
        <v>739</v>
      </c>
      <c r="D12" s="14" t="s">
        <v>103</v>
      </c>
      <c r="E12" s="14">
        <v>99.4</v>
      </c>
      <c r="F12" s="1" t="s">
        <v>740</v>
      </c>
      <c r="G12" s="1" t="s">
        <v>658</v>
      </c>
      <c r="H12" s="1" t="s">
        <v>795</v>
      </c>
      <c r="I12" s="1" t="s">
        <v>741</v>
      </c>
    </row>
    <row r="13" spans="1:9" ht="18.75" x14ac:dyDescent="0.3">
      <c r="A13" s="1">
        <v>2020</v>
      </c>
      <c r="B13" s="1">
        <v>38115653</v>
      </c>
      <c r="C13" s="1" t="s">
        <v>659</v>
      </c>
      <c r="D13" s="14" t="s">
        <v>1</v>
      </c>
      <c r="E13" s="14">
        <v>99.600000000000009</v>
      </c>
      <c r="F13" s="1" t="s">
        <v>660</v>
      </c>
      <c r="G13" s="1" t="s">
        <v>658</v>
      </c>
      <c r="H13" s="1" t="s">
        <v>776</v>
      </c>
      <c r="I13" s="1" t="s">
        <v>661</v>
      </c>
    </row>
    <row r="14" spans="1:9" ht="18.75" x14ac:dyDescent="0.3">
      <c r="A14" s="1">
        <v>2020</v>
      </c>
      <c r="B14" s="1">
        <v>34133364</v>
      </c>
      <c r="C14" s="1" t="s">
        <v>232</v>
      </c>
      <c r="D14" s="14" t="s">
        <v>1</v>
      </c>
      <c r="E14" s="14">
        <v>99.4</v>
      </c>
      <c r="F14" s="1" t="s">
        <v>233</v>
      </c>
      <c r="G14" s="1" t="s">
        <v>231</v>
      </c>
      <c r="H14" s="1" t="s">
        <v>793</v>
      </c>
      <c r="I14" s="1" t="s">
        <v>234</v>
      </c>
    </row>
    <row r="15" spans="1:9" ht="18.75" x14ac:dyDescent="0.3">
      <c r="A15" s="1">
        <v>2020</v>
      </c>
      <c r="B15" s="1">
        <v>34133140</v>
      </c>
      <c r="C15" s="1" t="s">
        <v>235</v>
      </c>
      <c r="D15" s="14" t="s">
        <v>1</v>
      </c>
      <c r="E15" s="14">
        <v>99.3</v>
      </c>
      <c r="F15" s="1" t="s">
        <v>236</v>
      </c>
      <c r="G15" s="1" t="s">
        <v>231</v>
      </c>
      <c r="H15" s="1" t="s">
        <v>794</v>
      </c>
      <c r="I15" s="1" t="s">
        <v>237</v>
      </c>
    </row>
    <row r="16" spans="1:9" ht="18.75" x14ac:dyDescent="0.3">
      <c r="A16" s="1">
        <v>2020</v>
      </c>
      <c r="B16" s="1">
        <v>32126020</v>
      </c>
      <c r="C16" s="1" t="s">
        <v>133</v>
      </c>
      <c r="D16" s="14" t="s">
        <v>1</v>
      </c>
      <c r="E16" s="14">
        <v>99.100000000000009</v>
      </c>
      <c r="F16" s="1" t="s">
        <v>134</v>
      </c>
      <c r="G16" s="1" t="s">
        <v>132</v>
      </c>
      <c r="H16" s="1" t="s">
        <v>772</v>
      </c>
      <c r="I16" s="1" t="s">
        <v>135</v>
      </c>
    </row>
    <row r="17" spans="1:9" ht="18.75" x14ac:dyDescent="0.3">
      <c r="A17" s="1">
        <v>2020</v>
      </c>
      <c r="B17" s="1">
        <v>35120705</v>
      </c>
      <c r="C17" s="1" t="s">
        <v>2</v>
      </c>
      <c r="D17" s="14" t="s">
        <v>1</v>
      </c>
      <c r="E17" s="14">
        <v>99.100000000000009</v>
      </c>
      <c r="F17" s="1" t="s">
        <v>3</v>
      </c>
      <c r="G17" s="1" t="s">
        <v>0</v>
      </c>
      <c r="H17" s="1" t="s">
        <v>772</v>
      </c>
      <c r="I17" s="1" t="s">
        <v>4</v>
      </c>
    </row>
    <row r="18" spans="1:9" ht="18.75" x14ac:dyDescent="0.3">
      <c r="A18" s="1">
        <v>2020</v>
      </c>
      <c r="B18" s="1">
        <v>38115139</v>
      </c>
      <c r="C18" s="1" t="s">
        <v>662</v>
      </c>
      <c r="D18" s="14" t="s">
        <v>1</v>
      </c>
      <c r="E18" s="14">
        <v>99.100000000000009</v>
      </c>
      <c r="F18" s="1" t="s">
        <v>663</v>
      </c>
      <c r="G18" s="1" t="s">
        <v>658</v>
      </c>
      <c r="H18" s="1" t="s">
        <v>772</v>
      </c>
      <c r="I18" s="1" t="s">
        <v>664</v>
      </c>
    </row>
    <row r="19" spans="1:9" ht="18.75" x14ac:dyDescent="0.3">
      <c r="A19" s="1">
        <v>2020</v>
      </c>
      <c r="B19" s="1">
        <v>34133336</v>
      </c>
      <c r="C19" s="1" t="s">
        <v>238</v>
      </c>
      <c r="D19" s="14" t="s">
        <v>1</v>
      </c>
      <c r="E19" s="14">
        <v>99</v>
      </c>
      <c r="F19" s="1" t="s">
        <v>233</v>
      </c>
      <c r="G19" s="1" t="s">
        <v>231</v>
      </c>
      <c r="H19" s="1" t="s">
        <v>795</v>
      </c>
      <c r="I19" s="1" t="s">
        <v>239</v>
      </c>
    </row>
    <row r="20" spans="1:9" ht="18.75" x14ac:dyDescent="0.3">
      <c r="A20" s="1">
        <v>2020</v>
      </c>
      <c r="B20" s="1">
        <v>35121199</v>
      </c>
      <c r="C20" s="1" t="s">
        <v>8</v>
      </c>
      <c r="D20" s="14" t="s">
        <v>1</v>
      </c>
      <c r="E20" s="14">
        <v>99</v>
      </c>
      <c r="F20" s="1" t="s">
        <v>9</v>
      </c>
      <c r="G20" s="1" t="s">
        <v>0</v>
      </c>
      <c r="H20" s="1" t="s">
        <v>795</v>
      </c>
      <c r="I20" s="1" t="s">
        <v>10</v>
      </c>
    </row>
    <row r="21" spans="1:9" ht="18.75" x14ac:dyDescent="0.3">
      <c r="A21" s="1">
        <v>2020</v>
      </c>
      <c r="B21" s="1">
        <v>35121820</v>
      </c>
      <c r="C21" s="1" t="s">
        <v>5</v>
      </c>
      <c r="D21" s="14" t="s">
        <v>1</v>
      </c>
      <c r="E21" s="14">
        <v>99</v>
      </c>
      <c r="F21" s="1" t="s">
        <v>6</v>
      </c>
      <c r="G21" s="1" t="s">
        <v>0</v>
      </c>
      <c r="H21" s="1" t="s">
        <v>795</v>
      </c>
      <c r="I21" s="1" t="s">
        <v>7</v>
      </c>
    </row>
    <row r="22" spans="1:9" ht="18.75" x14ac:dyDescent="0.3">
      <c r="A22" s="1">
        <v>2020</v>
      </c>
      <c r="B22" s="1">
        <v>38115734</v>
      </c>
      <c r="C22" s="1" t="s">
        <v>665</v>
      </c>
      <c r="D22" s="14" t="s">
        <v>1</v>
      </c>
      <c r="E22" s="14">
        <v>99</v>
      </c>
      <c r="F22" s="1" t="s">
        <v>660</v>
      </c>
      <c r="G22" s="1" t="s">
        <v>658</v>
      </c>
      <c r="H22" s="1" t="s">
        <v>795</v>
      </c>
      <c r="I22" s="1" t="s">
        <v>666</v>
      </c>
    </row>
    <row r="23" spans="1:9" ht="18.75" x14ac:dyDescent="0.3">
      <c r="A23" s="1">
        <v>2020</v>
      </c>
      <c r="B23" s="1">
        <v>36165841</v>
      </c>
      <c r="C23" s="1" t="s">
        <v>450</v>
      </c>
      <c r="D23" s="14" t="s">
        <v>449</v>
      </c>
      <c r="E23" s="14">
        <v>94.100000000000009</v>
      </c>
      <c r="F23" s="1" t="s">
        <v>451</v>
      </c>
      <c r="G23" s="1" t="s">
        <v>421</v>
      </c>
      <c r="H23" s="1" t="s">
        <v>776</v>
      </c>
      <c r="I23" s="1" t="s">
        <v>452</v>
      </c>
    </row>
    <row r="24" spans="1:9" ht="18.75" x14ac:dyDescent="0.3">
      <c r="A24" s="1">
        <v>2020</v>
      </c>
      <c r="B24" s="1">
        <v>38161425</v>
      </c>
      <c r="C24" s="1" t="s">
        <v>687</v>
      </c>
      <c r="D24" s="14" t="s">
        <v>35</v>
      </c>
      <c r="E24" s="14">
        <v>96.9</v>
      </c>
      <c r="F24" s="1" t="s">
        <v>663</v>
      </c>
      <c r="G24" s="1" t="s">
        <v>658</v>
      </c>
      <c r="H24" s="1" t="s">
        <v>776</v>
      </c>
      <c r="I24" s="1" t="s">
        <v>688</v>
      </c>
    </row>
    <row r="25" spans="1:9" ht="18.75" x14ac:dyDescent="0.3">
      <c r="A25" s="1">
        <v>2020</v>
      </c>
      <c r="B25" s="1">
        <v>38161448</v>
      </c>
      <c r="C25" s="1" t="s">
        <v>689</v>
      </c>
      <c r="D25" s="14" t="s">
        <v>35</v>
      </c>
      <c r="E25" s="14">
        <v>96.4</v>
      </c>
      <c r="F25" s="1" t="s">
        <v>679</v>
      </c>
      <c r="G25" s="1" t="s">
        <v>658</v>
      </c>
      <c r="H25" s="1" t="s">
        <v>793</v>
      </c>
      <c r="I25" s="1" t="s">
        <v>690</v>
      </c>
    </row>
    <row r="26" spans="1:9" ht="18.75" x14ac:dyDescent="0.3">
      <c r="A26" s="1">
        <v>2020</v>
      </c>
      <c r="B26" s="1">
        <v>31165054</v>
      </c>
      <c r="C26" s="1" t="s">
        <v>594</v>
      </c>
      <c r="D26" s="14" t="s">
        <v>593</v>
      </c>
      <c r="E26" s="14">
        <v>88.7</v>
      </c>
      <c r="F26" s="1" t="s">
        <v>595</v>
      </c>
      <c r="G26" s="1" t="s">
        <v>541</v>
      </c>
      <c r="H26" s="1" t="s">
        <v>776</v>
      </c>
      <c r="I26" s="1" t="s">
        <v>596</v>
      </c>
    </row>
    <row r="27" spans="1:9" ht="18.75" x14ac:dyDescent="0.3">
      <c r="A27" s="1">
        <v>2020</v>
      </c>
      <c r="B27" s="1">
        <v>36135755</v>
      </c>
      <c r="C27" s="1" t="s">
        <v>478</v>
      </c>
      <c r="D27" s="14" t="s">
        <v>57</v>
      </c>
      <c r="E27" s="14">
        <v>99.7</v>
      </c>
      <c r="F27" s="1" t="s">
        <v>426</v>
      </c>
      <c r="G27" s="1" t="s">
        <v>421</v>
      </c>
      <c r="H27" s="1" t="s">
        <v>776</v>
      </c>
      <c r="I27" s="1" t="s">
        <v>479</v>
      </c>
    </row>
    <row r="28" spans="1:9" ht="18.75" x14ac:dyDescent="0.3">
      <c r="A28" s="1">
        <v>2020</v>
      </c>
      <c r="B28" s="1">
        <v>34137930</v>
      </c>
      <c r="C28" s="1" t="s">
        <v>282</v>
      </c>
      <c r="D28" s="14" t="s">
        <v>57</v>
      </c>
      <c r="E28" s="14">
        <v>99.4</v>
      </c>
      <c r="F28" s="1" t="s">
        <v>233</v>
      </c>
      <c r="G28" s="1" t="s">
        <v>231</v>
      </c>
      <c r="H28" s="1" t="s">
        <v>793</v>
      </c>
      <c r="I28" s="1" t="s">
        <v>283</v>
      </c>
    </row>
    <row r="29" spans="1:9" ht="18.75" x14ac:dyDescent="0.3">
      <c r="A29" s="1">
        <v>2020</v>
      </c>
      <c r="B29" s="1">
        <v>38136315</v>
      </c>
      <c r="C29" s="1" t="s">
        <v>707</v>
      </c>
      <c r="D29" s="14" t="s">
        <v>57</v>
      </c>
      <c r="E29" s="14">
        <v>99.4</v>
      </c>
      <c r="F29" s="1" t="s">
        <v>679</v>
      </c>
      <c r="G29" s="1" t="s">
        <v>658</v>
      </c>
      <c r="H29" s="1" t="s">
        <v>792</v>
      </c>
      <c r="I29" s="1" t="s">
        <v>708</v>
      </c>
    </row>
    <row r="30" spans="1:9" ht="18.75" x14ac:dyDescent="0.3">
      <c r="A30" s="1">
        <v>2020</v>
      </c>
      <c r="B30" s="1">
        <v>32165714</v>
      </c>
      <c r="C30" s="1" t="s">
        <v>187</v>
      </c>
      <c r="D30" s="14" t="s">
        <v>80</v>
      </c>
      <c r="E30" s="14">
        <v>99.100000000000009</v>
      </c>
      <c r="F30" s="1" t="s">
        <v>188</v>
      </c>
      <c r="G30" s="1" t="s">
        <v>132</v>
      </c>
      <c r="H30" s="1" t="s">
        <v>776</v>
      </c>
      <c r="I30" s="1" t="s">
        <v>189</v>
      </c>
    </row>
    <row r="31" spans="1:9" ht="18.75" x14ac:dyDescent="0.3">
      <c r="A31" s="1">
        <v>2020</v>
      </c>
      <c r="B31" s="1">
        <v>36165317</v>
      </c>
      <c r="C31" s="1" t="s">
        <v>499</v>
      </c>
      <c r="D31" s="14" t="s">
        <v>80</v>
      </c>
      <c r="E31" s="14">
        <v>98.100000000000009</v>
      </c>
      <c r="F31" s="1" t="s">
        <v>451</v>
      </c>
      <c r="G31" s="1" t="s">
        <v>421</v>
      </c>
      <c r="H31" s="1" t="s">
        <v>793</v>
      </c>
      <c r="I31" s="1" t="s">
        <v>500</v>
      </c>
    </row>
  </sheetData>
  <autoFilter ref="A2:I31"/>
  <mergeCells count="1">
    <mergeCell ref="A1:I1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1"/>
  <sheetViews>
    <sheetView rightToLeft="1" workbookViewId="0">
      <selection activeCell="D7" sqref="D7"/>
    </sheetView>
  </sheetViews>
  <sheetFormatPr defaultRowHeight="14.25" x14ac:dyDescent="0.2"/>
  <cols>
    <col min="1" max="1" width="5.625" bestFit="1" customWidth="1"/>
    <col min="2" max="2" width="13.5" bestFit="1" customWidth="1"/>
    <col min="3" max="3" width="20.25" bestFit="1" customWidth="1"/>
    <col min="4" max="4" width="14.375" bestFit="1" customWidth="1"/>
    <col min="5" max="5" width="29.5" bestFit="1" customWidth="1"/>
    <col min="6" max="6" width="6" bestFit="1" customWidth="1"/>
    <col min="7" max="7" width="35.25" bestFit="1" customWidth="1"/>
    <col min="8" max="8" width="6.5" bestFit="1" customWidth="1"/>
    <col min="9" max="9" width="12.375" bestFit="1" customWidth="1"/>
  </cols>
  <sheetData>
    <row r="1" spans="1:9" ht="18.75" x14ac:dyDescent="0.3">
      <c r="A1" s="12" t="s">
        <v>757</v>
      </c>
      <c r="B1" s="12"/>
      <c r="C1" s="12"/>
      <c r="D1" s="12"/>
      <c r="E1" s="12"/>
      <c r="F1" s="12"/>
      <c r="G1" s="12"/>
      <c r="H1" s="12"/>
      <c r="I1" s="12"/>
    </row>
    <row r="2" spans="1:9" ht="18.75" x14ac:dyDescent="0.3">
      <c r="A2" s="2" t="s">
        <v>766</v>
      </c>
      <c r="B2" s="2" t="s">
        <v>758</v>
      </c>
      <c r="C2" s="2" t="s">
        <v>759</v>
      </c>
      <c r="D2" s="2" t="s">
        <v>760</v>
      </c>
      <c r="E2" s="2" t="s">
        <v>761</v>
      </c>
      <c r="F2" s="2" t="s">
        <v>762</v>
      </c>
      <c r="G2" s="2" t="s">
        <v>763</v>
      </c>
      <c r="H2" s="2" t="s">
        <v>764</v>
      </c>
      <c r="I2" s="2" t="s">
        <v>765</v>
      </c>
    </row>
    <row r="3" spans="1:9" ht="18.75" x14ac:dyDescent="0.3">
      <c r="A3" s="1">
        <v>2020</v>
      </c>
      <c r="B3" s="1" t="s">
        <v>0</v>
      </c>
      <c r="C3" s="1" t="s">
        <v>1</v>
      </c>
      <c r="D3" s="3">
        <v>35120705</v>
      </c>
      <c r="E3" s="1" t="s">
        <v>2</v>
      </c>
      <c r="F3" s="1">
        <v>99.100000000000009</v>
      </c>
      <c r="G3" s="1" t="s">
        <v>3</v>
      </c>
      <c r="H3" s="1">
        <v>1</v>
      </c>
      <c r="I3" s="1" t="s">
        <v>4</v>
      </c>
    </row>
    <row r="4" spans="1:9" ht="18.75" x14ac:dyDescent="0.3">
      <c r="A4" s="1">
        <v>2020</v>
      </c>
      <c r="B4" s="1" t="s">
        <v>0</v>
      </c>
      <c r="C4" s="1" t="s">
        <v>1</v>
      </c>
      <c r="D4" s="3">
        <v>35121820</v>
      </c>
      <c r="E4" s="1" t="s">
        <v>5</v>
      </c>
      <c r="F4" s="1">
        <v>99</v>
      </c>
      <c r="G4" s="1" t="s">
        <v>6</v>
      </c>
      <c r="H4" s="1">
        <v>2</v>
      </c>
      <c r="I4" s="1" t="s">
        <v>7</v>
      </c>
    </row>
    <row r="5" spans="1:9" ht="18.75" x14ac:dyDescent="0.3">
      <c r="A5" s="1">
        <v>2020</v>
      </c>
      <c r="B5" s="1" t="s">
        <v>0</v>
      </c>
      <c r="C5" s="1" t="s">
        <v>1</v>
      </c>
      <c r="D5" s="3">
        <v>35121199</v>
      </c>
      <c r="E5" s="1" t="s">
        <v>8</v>
      </c>
      <c r="F5" s="1">
        <v>99</v>
      </c>
      <c r="G5" s="1" t="s">
        <v>9</v>
      </c>
      <c r="H5" s="1">
        <v>2</v>
      </c>
      <c r="I5" s="1" t="s">
        <v>10</v>
      </c>
    </row>
    <row r="6" spans="1:9" ht="18.75" x14ac:dyDescent="0.3">
      <c r="A6" s="1">
        <v>2020</v>
      </c>
      <c r="B6" s="1" t="s">
        <v>0</v>
      </c>
      <c r="C6" s="1" t="s">
        <v>1</v>
      </c>
      <c r="D6" s="3">
        <v>35120781</v>
      </c>
      <c r="E6" s="1" t="s">
        <v>14</v>
      </c>
      <c r="F6" s="1">
        <v>98.7</v>
      </c>
      <c r="G6" s="1" t="s">
        <v>15</v>
      </c>
      <c r="H6" s="1">
        <v>4</v>
      </c>
      <c r="I6" s="1" t="s">
        <v>16</v>
      </c>
    </row>
    <row r="7" spans="1:9" ht="18.75" x14ac:dyDescent="0.3">
      <c r="A7" s="1">
        <v>2020</v>
      </c>
      <c r="B7" s="1" t="s">
        <v>0</v>
      </c>
      <c r="C7" s="1" t="s">
        <v>1</v>
      </c>
      <c r="D7" s="3">
        <v>35120554</v>
      </c>
      <c r="E7" s="1" t="s">
        <v>17</v>
      </c>
      <c r="F7" s="1">
        <v>98.7</v>
      </c>
      <c r="G7" s="1" t="s">
        <v>18</v>
      </c>
      <c r="H7" s="1">
        <v>4</v>
      </c>
      <c r="I7" s="1" t="s">
        <v>19</v>
      </c>
    </row>
    <row r="8" spans="1:9" ht="18.75" x14ac:dyDescent="0.3">
      <c r="A8" s="1">
        <v>2020</v>
      </c>
      <c r="B8" s="1" t="s">
        <v>0</v>
      </c>
      <c r="C8" s="1" t="s">
        <v>1</v>
      </c>
      <c r="D8" s="3">
        <v>35120289</v>
      </c>
      <c r="E8" s="1" t="s">
        <v>11</v>
      </c>
      <c r="F8" s="1">
        <v>98.7</v>
      </c>
      <c r="G8" s="1" t="s">
        <v>12</v>
      </c>
      <c r="H8" s="1">
        <v>4</v>
      </c>
      <c r="I8" s="1" t="s">
        <v>13</v>
      </c>
    </row>
    <row r="9" spans="1:9" ht="18.75" x14ac:dyDescent="0.3">
      <c r="A9" s="1">
        <v>2020</v>
      </c>
      <c r="B9" s="1" t="s">
        <v>0</v>
      </c>
      <c r="C9" s="1" t="s">
        <v>1</v>
      </c>
      <c r="D9" s="3">
        <v>35121818</v>
      </c>
      <c r="E9" s="1" t="s">
        <v>22</v>
      </c>
      <c r="F9" s="1">
        <v>98.600000000000009</v>
      </c>
      <c r="G9" s="1" t="s">
        <v>6</v>
      </c>
      <c r="H9" s="1">
        <v>7</v>
      </c>
      <c r="I9" s="1" t="s">
        <v>23</v>
      </c>
    </row>
    <row r="10" spans="1:9" ht="18.75" x14ac:dyDescent="0.3">
      <c r="A10" s="1">
        <v>2020</v>
      </c>
      <c r="B10" s="1" t="s">
        <v>0</v>
      </c>
      <c r="C10" s="1" t="s">
        <v>1</v>
      </c>
      <c r="D10" s="3">
        <v>35120945</v>
      </c>
      <c r="E10" s="1" t="s">
        <v>20</v>
      </c>
      <c r="F10" s="1">
        <v>98.600000000000009</v>
      </c>
      <c r="G10" s="1" t="s">
        <v>15</v>
      </c>
      <c r="H10" s="1">
        <v>7</v>
      </c>
      <c r="I10" s="1" t="s">
        <v>21</v>
      </c>
    </row>
    <row r="11" spans="1:9" ht="18.75" x14ac:dyDescent="0.3">
      <c r="A11" s="1">
        <v>2020</v>
      </c>
      <c r="B11" s="1" t="s">
        <v>0</v>
      </c>
      <c r="C11" s="1" t="s">
        <v>1</v>
      </c>
      <c r="D11" s="3">
        <v>35120459</v>
      </c>
      <c r="E11" s="1" t="s">
        <v>33</v>
      </c>
      <c r="F11" s="1">
        <v>98.4</v>
      </c>
      <c r="G11" s="1" t="s">
        <v>18</v>
      </c>
      <c r="H11" s="1">
        <v>9</v>
      </c>
      <c r="I11" s="1" t="s">
        <v>34</v>
      </c>
    </row>
    <row r="12" spans="1:9" ht="18.75" x14ac:dyDescent="0.3">
      <c r="A12" s="1">
        <v>2020</v>
      </c>
      <c r="B12" s="1" t="s">
        <v>0</v>
      </c>
      <c r="C12" s="1" t="s">
        <v>1</v>
      </c>
      <c r="D12" s="3">
        <v>35121073</v>
      </c>
      <c r="E12" s="1" t="s">
        <v>30</v>
      </c>
      <c r="F12" s="1">
        <v>98.4</v>
      </c>
      <c r="G12" s="1" t="s">
        <v>31</v>
      </c>
      <c r="H12" s="1">
        <v>9</v>
      </c>
      <c r="I12" s="1" t="s">
        <v>32</v>
      </c>
    </row>
    <row r="13" spans="1:9" ht="18.75" x14ac:dyDescent="0.3">
      <c r="A13" s="1">
        <v>2020</v>
      </c>
      <c r="B13" s="1" t="s">
        <v>0</v>
      </c>
      <c r="C13" s="1" t="s">
        <v>1</v>
      </c>
      <c r="D13" s="3">
        <v>35120417</v>
      </c>
      <c r="E13" s="1" t="s">
        <v>24</v>
      </c>
      <c r="F13" s="1">
        <v>98.4</v>
      </c>
      <c r="G13" s="1" t="s">
        <v>25</v>
      </c>
      <c r="H13" s="1">
        <v>9</v>
      </c>
      <c r="I13" s="1" t="s">
        <v>26</v>
      </c>
    </row>
    <row r="14" spans="1:9" ht="18.75" x14ac:dyDescent="0.3">
      <c r="A14" s="1">
        <v>2020</v>
      </c>
      <c r="B14" s="1" t="s">
        <v>0</v>
      </c>
      <c r="C14" s="1" t="s">
        <v>1</v>
      </c>
      <c r="D14" s="3">
        <v>35121669</v>
      </c>
      <c r="E14" s="1" t="s">
        <v>27</v>
      </c>
      <c r="F14" s="1">
        <v>98.4</v>
      </c>
      <c r="G14" s="1" t="s">
        <v>28</v>
      </c>
      <c r="H14" s="1">
        <v>9</v>
      </c>
      <c r="I14" s="1" t="s">
        <v>29</v>
      </c>
    </row>
    <row r="15" spans="1:9" ht="18.75" x14ac:dyDescent="0.3">
      <c r="A15" s="1">
        <v>2020</v>
      </c>
      <c r="B15" s="1" t="s">
        <v>0</v>
      </c>
      <c r="C15" s="1" t="s">
        <v>35</v>
      </c>
      <c r="D15" s="3">
        <v>35161643</v>
      </c>
      <c r="E15" s="1" t="s">
        <v>36</v>
      </c>
      <c r="F15" s="1">
        <v>92.7</v>
      </c>
      <c r="G15" s="1" t="s">
        <v>37</v>
      </c>
      <c r="H15" s="1">
        <v>1</v>
      </c>
      <c r="I15" s="1" t="s">
        <v>38</v>
      </c>
    </row>
    <row r="16" spans="1:9" ht="18.75" x14ac:dyDescent="0.3">
      <c r="A16" s="1">
        <v>2020</v>
      </c>
      <c r="B16" s="1" t="s">
        <v>0</v>
      </c>
      <c r="C16" s="1" t="s">
        <v>35</v>
      </c>
      <c r="D16" s="3">
        <v>35161626</v>
      </c>
      <c r="E16" s="1" t="s">
        <v>39</v>
      </c>
      <c r="F16" s="1">
        <v>92.600000000000009</v>
      </c>
      <c r="G16" s="1" t="s">
        <v>37</v>
      </c>
      <c r="H16" s="1">
        <v>2</v>
      </c>
      <c r="I16" s="1" t="s">
        <v>40</v>
      </c>
    </row>
    <row r="17" spans="1:9" ht="18.75" x14ac:dyDescent="0.3">
      <c r="A17" s="1">
        <v>2020</v>
      </c>
      <c r="B17" s="1" t="s">
        <v>0</v>
      </c>
      <c r="C17" s="1" t="s">
        <v>35</v>
      </c>
      <c r="D17" s="3">
        <v>35161621</v>
      </c>
      <c r="E17" s="1" t="s">
        <v>41</v>
      </c>
      <c r="F17" s="1">
        <v>91.9</v>
      </c>
      <c r="G17" s="1" t="s">
        <v>42</v>
      </c>
      <c r="H17" s="1">
        <v>3</v>
      </c>
      <c r="I17" s="1" t="s">
        <v>43</v>
      </c>
    </row>
    <row r="18" spans="1:9" ht="18.75" x14ac:dyDescent="0.3">
      <c r="A18" s="1">
        <v>2020</v>
      </c>
      <c r="B18" s="1" t="s">
        <v>0</v>
      </c>
      <c r="C18" s="1" t="s">
        <v>35</v>
      </c>
      <c r="D18" s="3">
        <v>35161604</v>
      </c>
      <c r="E18" s="1" t="s">
        <v>44</v>
      </c>
      <c r="F18" s="1">
        <v>84.9</v>
      </c>
      <c r="G18" s="1" t="s">
        <v>42</v>
      </c>
      <c r="H18" s="1">
        <v>4</v>
      </c>
      <c r="I18" s="1" t="s">
        <v>45</v>
      </c>
    </row>
    <row r="19" spans="1:9" ht="18.75" x14ac:dyDescent="0.3">
      <c r="A19" s="1">
        <v>2020</v>
      </c>
      <c r="B19" s="1" t="s">
        <v>0</v>
      </c>
      <c r="C19" s="1" t="s">
        <v>35</v>
      </c>
      <c r="D19" s="3">
        <v>35161611</v>
      </c>
      <c r="E19" s="1" t="s">
        <v>46</v>
      </c>
      <c r="F19" s="1">
        <v>84.4</v>
      </c>
      <c r="G19" s="1" t="s">
        <v>42</v>
      </c>
      <c r="H19" s="1">
        <v>5</v>
      </c>
      <c r="I19" s="1" t="s">
        <v>47</v>
      </c>
    </row>
    <row r="20" spans="1:9" ht="18.75" x14ac:dyDescent="0.3">
      <c r="A20" s="1">
        <v>2020</v>
      </c>
      <c r="B20" s="1" t="s">
        <v>0</v>
      </c>
      <c r="C20" s="1" t="s">
        <v>35</v>
      </c>
      <c r="D20" s="3">
        <v>35161610</v>
      </c>
      <c r="E20" s="1" t="s">
        <v>48</v>
      </c>
      <c r="F20" s="1">
        <v>83.600000000000009</v>
      </c>
      <c r="G20" s="1" t="s">
        <v>42</v>
      </c>
      <c r="H20" s="1">
        <v>6</v>
      </c>
      <c r="I20" s="1" t="s">
        <v>49</v>
      </c>
    </row>
    <row r="21" spans="1:9" ht="18.75" x14ac:dyDescent="0.3">
      <c r="A21" s="1">
        <v>2020</v>
      </c>
      <c r="B21" s="1" t="s">
        <v>0</v>
      </c>
      <c r="C21" s="1" t="s">
        <v>35</v>
      </c>
      <c r="D21" s="3">
        <v>35161628</v>
      </c>
      <c r="E21" s="1" t="s">
        <v>50</v>
      </c>
      <c r="F21" s="1">
        <v>81</v>
      </c>
      <c r="G21" s="1" t="s">
        <v>37</v>
      </c>
      <c r="H21" s="1">
        <v>7</v>
      </c>
      <c r="I21" s="1" t="s">
        <v>51</v>
      </c>
    </row>
    <row r="22" spans="1:9" ht="18.75" x14ac:dyDescent="0.3">
      <c r="A22" s="1">
        <v>2020</v>
      </c>
      <c r="B22" s="1" t="s">
        <v>0</v>
      </c>
      <c r="C22" s="1" t="s">
        <v>35</v>
      </c>
      <c r="D22" s="3">
        <v>35161624</v>
      </c>
      <c r="E22" s="1" t="s">
        <v>52</v>
      </c>
      <c r="F22" s="1">
        <v>78.900000000000006</v>
      </c>
      <c r="G22" s="1" t="s">
        <v>37</v>
      </c>
      <c r="H22" s="1">
        <v>8</v>
      </c>
      <c r="I22" s="1" t="s">
        <v>53</v>
      </c>
    </row>
    <row r="23" spans="1:9" ht="18.75" x14ac:dyDescent="0.3">
      <c r="A23" s="1">
        <v>2020</v>
      </c>
      <c r="B23" s="1" t="s">
        <v>0</v>
      </c>
      <c r="C23" s="1" t="s">
        <v>35</v>
      </c>
      <c r="D23" s="3">
        <v>35161703</v>
      </c>
      <c r="E23" s="1" t="s">
        <v>54</v>
      </c>
      <c r="F23" s="1">
        <v>77</v>
      </c>
      <c r="G23" s="1" t="s">
        <v>55</v>
      </c>
      <c r="H23" s="1">
        <v>9</v>
      </c>
      <c r="I23" s="1" t="s">
        <v>56</v>
      </c>
    </row>
    <row r="24" spans="1:9" ht="18.75" x14ac:dyDescent="0.3">
      <c r="A24" s="1">
        <v>2020</v>
      </c>
      <c r="B24" s="1" t="s">
        <v>0</v>
      </c>
      <c r="C24" s="1" t="s">
        <v>35</v>
      </c>
      <c r="D24" s="3">
        <v>35161609</v>
      </c>
      <c r="E24" s="1" t="s">
        <v>767</v>
      </c>
      <c r="F24" s="1">
        <v>76.600000000000009</v>
      </c>
      <c r="G24" s="1" t="s">
        <v>42</v>
      </c>
      <c r="H24" s="1">
        <v>10</v>
      </c>
      <c r="I24" s="1" t="s">
        <v>768</v>
      </c>
    </row>
    <row r="25" spans="1:9" ht="18.75" x14ac:dyDescent="0.3">
      <c r="A25" s="1">
        <v>2020</v>
      </c>
      <c r="B25" s="1" t="s">
        <v>0</v>
      </c>
      <c r="C25" s="1" t="s">
        <v>57</v>
      </c>
      <c r="D25" s="3">
        <v>35136748</v>
      </c>
      <c r="E25" s="1" t="s">
        <v>58</v>
      </c>
      <c r="F25" s="1">
        <v>98</v>
      </c>
      <c r="G25" s="1" t="s">
        <v>59</v>
      </c>
      <c r="H25" s="1">
        <v>1</v>
      </c>
      <c r="I25" s="1" t="s">
        <v>60</v>
      </c>
    </row>
    <row r="26" spans="1:9" ht="18.75" x14ac:dyDescent="0.3">
      <c r="A26" s="1">
        <v>2020</v>
      </c>
      <c r="B26" s="1" t="s">
        <v>0</v>
      </c>
      <c r="C26" s="1" t="s">
        <v>57</v>
      </c>
      <c r="D26" s="3">
        <v>35136783</v>
      </c>
      <c r="E26" s="1" t="s">
        <v>61</v>
      </c>
      <c r="F26" s="1">
        <v>98</v>
      </c>
      <c r="G26" s="1" t="s">
        <v>59</v>
      </c>
      <c r="H26" s="1">
        <v>1</v>
      </c>
      <c r="I26" s="1" t="s">
        <v>62</v>
      </c>
    </row>
    <row r="27" spans="1:9" ht="18.75" x14ac:dyDescent="0.3">
      <c r="A27" s="1">
        <v>2020</v>
      </c>
      <c r="B27" s="1" t="s">
        <v>0</v>
      </c>
      <c r="C27" s="1" t="s">
        <v>57</v>
      </c>
      <c r="D27" s="3">
        <v>35136760</v>
      </c>
      <c r="E27" s="1" t="s">
        <v>63</v>
      </c>
      <c r="F27" s="1">
        <v>97.4</v>
      </c>
      <c r="G27" s="1" t="s">
        <v>59</v>
      </c>
      <c r="H27" s="1">
        <v>3</v>
      </c>
      <c r="I27" s="1" t="s">
        <v>64</v>
      </c>
    </row>
    <row r="28" spans="1:9" ht="18.75" x14ac:dyDescent="0.3">
      <c r="A28" s="1">
        <v>2020</v>
      </c>
      <c r="B28" s="1" t="s">
        <v>0</v>
      </c>
      <c r="C28" s="1" t="s">
        <v>57</v>
      </c>
      <c r="D28" s="3">
        <v>35136709</v>
      </c>
      <c r="E28" s="1" t="s">
        <v>67</v>
      </c>
      <c r="F28" s="1">
        <v>97.100000000000009</v>
      </c>
      <c r="G28" s="1" t="s">
        <v>15</v>
      </c>
      <c r="H28" s="1">
        <v>4</v>
      </c>
      <c r="I28" s="1" t="s">
        <v>68</v>
      </c>
    </row>
    <row r="29" spans="1:9" ht="18.75" x14ac:dyDescent="0.3">
      <c r="A29" s="1">
        <v>2020</v>
      </c>
      <c r="B29" s="1" t="s">
        <v>0</v>
      </c>
      <c r="C29" s="1" t="s">
        <v>57</v>
      </c>
      <c r="D29" s="3">
        <v>35136766</v>
      </c>
      <c r="E29" s="1" t="s">
        <v>69</v>
      </c>
      <c r="F29" s="1">
        <v>97.100000000000009</v>
      </c>
      <c r="G29" s="1" t="s">
        <v>59</v>
      </c>
      <c r="H29" s="1">
        <v>4</v>
      </c>
      <c r="I29" s="1" t="s">
        <v>70</v>
      </c>
    </row>
    <row r="30" spans="1:9" ht="18.75" x14ac:dyDescent="0.3">
      <c r="A30" s="1">
        <v>2020</v>
      </c>
      <c r="B30" s="1" t="s">
        <v>0</v>
      </c>
      <c r="C30" s="1" t="s">
        <v>57</v>
      </c>
      <c r="D30" s="3">
        <v>35136740</v>
      </c>
      <c r="E30" s="1" t="s">
        <v>65</v>
      </c>
      <c r="F30" s="1">
        <v>97.100000000000009</v>
      </c>
      <c r="G30" s="1" t="s">
        <v>59</v>
      </c>
      <c r="H30" s="1">
        <v>4</v>
      </c>
      <c r="I30" s="1" t="s">
        <v>66</v>
      </c>
    </row>
    <row r="31" spans="1:9" ht="18.75" x14ac:dyDescent="0.3">
      <c r="A31" s="1">
        <v>2020</v>
      </c>
      <c r="B31" s="1" t="s">
        <v>0</v>
      </c>
      <c r="C31" s="1" t="s">
        <v>57</v>
      </c>
      <c r="D31" s="3">
        <v>35136794</v>
      </c>
      <c r="E31" s="1" t="s">
        <v>71</v>
      </c>
      <c r="F31" s="1">
        <v>97</v>
      </c>
      <c r="G31" s="1" t="s">
        <v>28</v>
      </c>
      <c r="H31" s="1">
        <v>7</v>
      </c>
      <c r="I31" s="1" t="s">
        <v>72</v>
      </c>
    </row>
    <row r="32" spans="1:9" ht="18.75" x14ac:dyDescent="0.3">
      <c r="A32" s="1">
        <v>2020</v>
      </c>
      <c r="B32" s="1" t="s">
        <v>0</v>
      </c>
      <c r="C32" s="1" t="s">
        <v>57</v>
      </c>
      <c r="D32" s="3">
        <v>35136745</v>
      </c>
      <c r="E32" s="1" t="s">
        <v>73</v>
      </c>
      <c r="F32" s="1">
        <v>96.9</v>
      </c>
      <c r="G32" s="1" t="s">
        <v>59</v>
      </c>
      <c r="H32" s="1">
        <v>8</v>
      </c>
      <c r="I32" s="1" t="s">
        <v>74</v>
      </c>
    </row>
    <row r="33" spans="1:9" ht="18.75" x14ac:dyDescent="0.3">
      <c r="A33" s="1">
        <v>2020</v>
      </c>
      <c r="B33" s="1" t="s">
        <v>0</v>
      </c>
      <c r="C33" s="1" t="s">
        <v>57</v>
      </c>
      <c r="D33" s="3">
        <v>35136558</v>
      </c>
      <c r="E33" s="1" t="s">
        <v>75</v>
      </c>
      <c r="F33" s="1">
        <v>96.4</v>
      </c>
      <c r="G33" s="1" t="s">
        <v>76</v>
      </c>
      <c r="H33" s="1">
        <v>9</v>
      </c>
      <c r="I33" s="1" t="s">
        <v>77</v>
      </c>
    </row>
    <row r="34" spans="1:9" ht="18.75" x14ac:dyDescent="0.3">
      <c r="A34" s="1">
        <v>2020</v>
      </c>
      <c r="B34" s="1" t="s">
        <v>0</v>
      </c>
      <c r="C34" s="1" t="s">
        <v>57</v>
      </c>
      <c r="D34" s="3">
        <v>35136790</v>
      </c>
      <c r="E34" s="1" t="s">
        <v>78</v>
      </c>
      <c r="F34" s="1">
        <v>95.7</v>
      </c>
      <c r="G34" s="1" t="s">
        <v>28</v>
      </c>
      <c r="H34" s="1">
        <v>10</v>
      </c>
      <c r="I34" s="1" t="s">
        <v>79</v>
      </c>
    </row>
    <row r="35" spans="1:9" ht="18.75" x14ac:dyDescent="0.3">
      <c r="A35" s="1">
        <v>2020</v>
      </c>
      <c r="B35" s="1" t="s">
        <v>0</v>
      </c>
      <c r="C35" s="1" t="s">
        <v>80</v>
      </c>
      <c r="D35" s="3">
        <v>35165428</v>
      </c>
      <c r="E35" s="1" t="s">
        <v>81</v>
      </c>
      <c r="F35" s="1">
        <v>97.100000000000009</v>
      </c>
      <c r="G35" s="1" t="s">
        <v>82</v>
      </c>
      <c r="H35" s="1">
        <v>1</v>
      </c>
      <c r="I35" s="1" t="s">
        <v>83</v>
      </c>
    </row>
    <row r="36" spans="1:9" ht="18.75" x14ac:dyDescent="0.3">
      <c r="A36" s="1">
        <v>2020</v>
      </c>
      <c r="B36" s="1" t="s">
        <v>0</v>
      </c>
      <c r="C36" s="1" t="s">
        <v>80</v>
      </c>
      <c r="D36" s="3">
        <v>35165469</v>
      </c>
      <c r="E36" s="1" t="s">
        <v>84</v>
      </c>
      <c r="F36" s="1">
        <v>95.100000000000009</v>
      </c>
      <c r="G36" s="1" t="s">
        <v>82</v>
      </c>
      <c r="H36" s="1">
        <v>2</v>
      </c>
      <c r="I36" s="1" t="s">
        <v>85</v>
      </c>
    </row>
    <row r="37" spans="1:9" ht="18.75" x14ac:dyDescent="0.3">
      <c r="A37" s="1">
        <v>2020</v>
      </c>
      <c r="B37" s="1" t="s">
        <v>0</v>
      </c>
      <c r="C37" s="1" t="s">
        <v>80</v>
      </c>
      <c r="D37" s="3">
        <v>35165485</v>
      </c>
      <c r="E37" s="1" t="s">
        <v>86</v>
      </c>
      <c r="F37" s="1">
        <v>95.100000000000009</v>
      </c>
      <c r="G37" s="1" t="s">
        <v>82</v>
      </c>
      <c r="H37" s="1">
        <v>2</v>
      </c>
      <c r="I37" s="1" t="s">
        <v>87</v>
      </c>
    </row>
    <row r="38" spans="1:9" ht="18.75" x14ac:dyDescent="0.3">
      <c r="A38" s="1">
        <v>2020</v>
      </c>
      <c r="B38" s="1" t="s">
        <v>0</v>
      </c>
      <c r="C38" s="1" t="s">
        <v>80</v>
      </c>
      <c r="D38" s="3">
        <v>35165484</v>
      </c>
      <c r="E38" s="1" t="s">
        <v>88</v>
      </c>
      <c r="F38" s="1">
        <v>94.600000000000009</v>
      </c>
      <c r="G38" s="1" t="s">
        <v>82</v>
      </c>
      <c r="H38" s="1">
        <v>4</v>
      </c>
      <c r="I38" s="1" t="s">
        <v>89</v>
      </c>
    </row>
    <row r="39" spans="1:9" ht="18.75" x14ac:dyDescent="0.3">
      <c r="A39" s="1">
        <v>2020</v>
      </c>
      <c r="B39" s="1" t="s">
        <v>0</v>
      </c>
      <c r="C39" s="1" t="s">
        <v>80</v>
      </c>
      <c r="D39" s="3">
        <v>35165489</v>
      </c>
      <c r="E39" s="1" t="s">
        <v>90</v>
      </c>
      <c r="F39" s="1">
        <v>93.8</v>
      </c>
      <c r="G39" s="1" t="s">
        <v>91</v>
      </c>
      <c r="H39" s="1">
        <v>5</v>
      </c>
      <c r="I39" s="1" t="s">
        <v>92</v>
      </c>
    </row>
    <row r="40" spans="1:9" ht="18.75" x14ac:dyDescent="0.3">
      <c r="A40" s="1">
        <v>2020</v>
      </c>
      <c r="B40" s="1" t="s">
        <v>0</v>
      </c>
      <c r="C40" s="1" t="s">
        <v>80</v>
      </c>
      <c r="D40" s="3">
        <v>35165414</v>
      </c>
      <c r="E40" s="1" t="s">
        <v>93</v>
      </c>
      <c r="F40" s="1">
        <v>93.3</v>
      </c>
      <c r="G40" s="1" t="s">
        <v>82</v>
      </c>
      <c r="H40" s="1">
        <v>6</v>
      </c>
      <c r="I40" s="1" t="s">
        <v>94</v>
      </c>
    </row>
    <row r="41" spans="1:9" ht="18.75" x14ac:dyDescent="0.3">
      <c r="A41" s="1">
        <v>2020</v>
      </c>
      <c r="B41" s="1" t="s">
        <v>0</v>
      </c>
      <c r="C41" s="1" t="s">
        <v>80</v>
      </c>
      <c r="D41" s="3">
        <v>35165424</v>
      </c>
      <c r="E41" s="1" t="s">
        <v>95</v>
      </c>
      <c r="F41" s="1">
        <v>92.100000000000009</v>
      </c>
      <c r="G41" s="1" t="s">
        <v>82</v>
      </c>
      <c r="H41" s="1">
        <v>7</v>
      </c>
      <c r="I41" s="1" t="s">
        <v>96</v>
      </c>
    </row>
    <row r="42" spans="1:9" ht="18.75" x14ac:dyDescent="0.3">
      <c r="A42" s="1">
        <v>2020</v>
      </c>
      <c r="B42" s="1" t="s">
        <v>0</v>
      </c>
      <c r="C42" s="1" t="s">
        <v>80</v>
      </c>
      <c r="D42" s="3">
        <v>35165404</v>
      </c>
      <c r="E42" s="1" t="s">
        <v>97</v>
      </c>
      <c r="F42" s="1">
        <v>91.100000000000009</v>
      </c>
      <c r="G42" s="1" t="s">
        <v>82</v>
      </c>
      <c r="H42" s="1">
        <v>8</v>
      </c>
      <c r="I42" s="1" t="s">
        <v>98</v>
      </c>
    </row>
    <row r="43" spans="1:9" ht="18.75" x14ac:dyDescent="0.3">
      <c r="A43" s="1">
        <v>2020</v>
      </c>
      <c r="B43" s="1" t="s">
        <v>0</v>
      </c>
      <c r="C43" s="1" t="s">
        <v>80</v>
      </c>
      <c r="D43" s="3">
        <v>35165468</v>
      </c>
      <c r="E43" s="1" t="s">
        <v>99</v>
      </c>
      <c r="F43" s="1">
        <v>90</v>
      </c>
      <c r="G43" s="1" t="s">
        <v>82</v>
      </c>
      <c r="H43" s="1">
        <v>9</v>
      </c>
      <c r="I43" s="1" t="s">
        <v>100</v>
      </c>
    </row>
    <row r="44" spans="1:9" ht="18.75" x14ac:dyDescent="0.3">
      <c r="A44" s="1">
        <v>2020</v>
      </c>
      <c r="B44" s="1" t="s">
        <v>0</v>
      </c>
      <c r="C44" s="1" t="s">
        <v>80</v>
      </c>
      <c r="D44" s="3">
        <v>35165477</v>
      </c>
      <c r="E44" s="1" t="s">
        <v>101</v>
      </c>
      <c r="F44" s="1">
        <v>89.3</v>
      </c>
      <c r="G44" s="1" t="s">
        <v>82</v>
      </c>
      <c r="H44" s="1">
        <v>10</v>
      </c>
      <c r="I44" s="1" t="s">
        <v>102</v>
      </c>
    </row>
    <row r="45" spans="1:9" ht="18.75" x14ac:dyDescent="0.3">
      <c r="A45" s="1">
        <v>2020</v>
      </c>
      <c r="B45" s="1" t="s">
        <v>0</v>
      </c>
      <c r="C45" s="1" t="s">
        <v>103</v>
      </c>
      <c r="D45" s="3">
        <v>35151482</v>
      </c>
      <c r="E45" s="1" t="s">
        <v>104</v>
      </c>
      <c r="F45" s="1">
        <v>99.600000000000009</v>
      </c>
      <c r="G45" s="1" t="s">
        <v>9</v>
      </c>
      <c r="H45" s="1">
        <v>1</v>
      </c>
      <c r="I45" s="1" t="s">
        <v>105</v>
      </c>
    </row>
    <row r="46" spans="1:9" ht="18.75" x14ac:dyDescent="0.3">
      <c r="A46" s="1">
        <v>2020</v>
      </c>
      <c r="B46" s="1" t="s">
        <v>0</v>
      </c>
      <c r="C46" s="1" t="s">
        <v>103</v>
      </c>
      <c r="D46" s="3">
        <v>35151563</v>
      </c>
      <c r="E46" s="1" t="s">
        <v>106</v>
      </c>
      <c r="F46" s="1">
        <v>99.4</v>
      </c>
      <c r="G46" s="1" t="s">
        <v>59</v>
      </c>
      <c r="H46" s="1">
        <v>2</v>
      </c>
      <c r="I46" s="1" t="s">
        <v>107</v>
      </c>
    </row>
    <row r="47" spans="1:9" ht="18.75" x14ac:dyDescent="0.3">
      <c r="A47" s="1">
        <v>2020</v>
      </c>
      <c r="B47" s="1" t="s">
        <v>0</v>
      </c>
      <c r="C47" s="1" t="s">
        <v>103</v>
      </c>
      <c r="D47" s="3">
        <v>35151418</v>
      </c>
      <c r="E47" s="1" t="s">
        <v>110</v>
      </c>
      <c r="F47" s="1">
        <v>99.3</v>
      </c>
      <c r="G47" s="1" t="s">
        <v>9</v>
      </c>
      <c r="H47" s="1">
        <v>3</v>
      </c>
      <c r="I47" s="1" t="s">
        <v>111</v>
      </c>
    </row>
    <row r="48" spans="1:9" ht="18.75" x14ac:dyDescent="0.3">
      <c r="A48" s="1">
        <v>2020</v>
      </c>
      <c r="B48" s="1" t="s">
        <v>0</v>
      </c>
      <c r="C48" s="1" t="s">
        <v>103</v>
      </c>
      <c r="D48" s="3">
        <v>35151739</v>
      </c>
      <c r="E48" s="1" t="s">
        <v>108</v>
      </c>
      <c r="F48" s="1">
        <v>99.3</v>
      </c>
      <c r="G48" s="1" t="s">
        <v>6</v>
      </c>
      <c r="H48" s="1">
        <v>3</v>
      </c>
      <c r="I48" s="1" t="s">
        <v>109</v>
      </c>
    </row>
    <row r="49" spans="1:9" ht="18.75" x14ac:dyDescent="0.3">
      <c r="A49" s="1">
        <v>2020</v>
      </c>
      <c r="B49" s="1" t="s">
        <v>0</v>
      </c>
      <c r="C49" s="1" t="s">
        <v>103</v>
      </c>
      <c r="D49" s="3">
        <v>35151528</v>
      </c>
      <c r="E49" s="1" t="s">
        <v>112</v>
      </c>
      <c r="F49" s="1">
        <v>99.100000000000009</v>
      </c>
      <c r="G49" s="1" t="s">
        <v>59</v>
      </c>
      <c r="H49" s="1">
        <v>5</v>
      </c>
      <c r="I49" s="1" t="s">
        <v>113</v>
      </c>
    </row>
    <row r="50" spans="1:9" ht="18.75" x14ac:dyDescent="0.3">
      <c r="A50" s="1">
        <v>2020</v>
      </c>
      <c r="B50" s="1" t="s">
        <v>0</v>
      </c>
      <c r="C50" s="1" t="s">
        <v>103</v>
      </c>
      <c r="D50" s="3">
        <v>35151655</v>
      </c>
      <c r="E50" s="1" t="s">
        <v>114</v>
      </c>
      <c r="F50" s="1">
        <v>99.100000000000009</v>
      </c>
      <c r="G50" s="1" t="s">
        <v>28</v>
      </c>
      <c r="H50" s="1">
        <v>5</v>
      </c>
      <c r="I50" s="1" t="s">
        <v>115</v>
      </c>
    </row>
    <row r="51" spans="1:9" ht="18.75" x14ac:dyDescent="0.3">
      <c r="A51" s="1">
        <v>2020</v>
      </c>
      <c r="B51" s="1" t="s">
        <v>0</v>
      </c>
      <c r="C51" s="1" t="s">
        <v>103</v>
      </c>
      <c r="D51" s="3">
        <v>35150426</v>
      </c>
      <c r="E51" s="1" t="s">
        <v>116</v>
      </c>
      <c r="F51" s="1">
        <v>99</v>
      </c>
      <c r="G51" s="1" t="s">
        <v>91</v>
      </c>
      <c r="H51" s="1">
        <v>7</v>
      </c>
      <c r="I51" s="1" t="s">
        <v>117</v>
      </c>
    </row>
    <row r="52" spans="1:9" ht="18.75" x14ac:dyDescent="0.3">
      <c r="A52" s="1">
        <v>2020</v>
      </c>
      <c r="B52" s="1" t="s">
        <v>0</v>
      </c>
      <c r="C52" s="1" t="s">
        <v>103</v>
      </c>
      <c r="D52" s="3">
        <v>35151229</v>
      </c>
      <c r="E52" s="1" t="s">
        <v>120</v>
      </c>
      <c r="F52" s="1">
        <v>99</v>
      </c>
      <c r="G52" s="1" t="s">
        <v>18</v>
      </c>
      <c r="H52" s="1">
        <v>7</v>
      </c>
      <c r="I52" s="1" t="s">
        <v>121</v>
      </c>
    </row>
    <row r="53" spans="1:9" ht="18.75" x14ac:dyDescent="0.3">
      <c r="A53" s="1">
        <v>2020</v>
      </c>
      <c r="B53" s="1" t="s">
        <v>0</v>
      </c>
      <c r="C53" s="1" t="s">
        <v>103</v>
      </c>
      <c r="D53" s="3">
        <v>35151585</v>
      </c>
      <c r="E53" s="1" t="s">
        <v>118</v>
      </c>
      <c r="F53" s="1">
        <v>99</v>
      </c>
      <c r="G53" s="1" t="s">
        <v>59</v>
      </c>
      <c r="H53" s="1">
        <v>7</v>
      </c>
      <c r="I53" s="1" t="s">
        <v>119</v>
      </c>
    </row>
    <row r="54" spans="1:9" ht="18.75" x14ac:dyDescent="0.3">
      <c r="A54" s="1">
        <v>2020</v>
      </c>
      <c r="B54" s="1" t="s">
        <v>0</v>
      </c>
      <c r="C54" s="1" t="s">
        <v>103</v>
      </c>
      <c r="D54" s="3">
        <v>35150282</v>
      </c>
      <c r="E54" s="1" t="s">
        <v>124</v>
      </c>
      <c r="F54" s="1">
        <v>98.9</v>
      </c>
      <c r="G54" s="1" t="s">
        <v>125</v>
      </c>
      <c r="H54" s="1">
        <v>10</v>
      </c>
      <c r="I54" s="1" t="s">
        <v>126</v>
      </c>
    </row>
    <row r="55" spans="1:9" ht="18.75" x14ac:dyDescent="0.3">
      <c r="A55" s="1">
        <v>2020</v>
      </c>
      <c r="B55" s="1" t="s">
        <v>0</v>
      </c>
      <c r="C55" s="1" t="s">
        <v>103</v>
      </c>
      <c r="D55" s="3">
        <v>35151384</v>
      </c>
      <c r="E55" s="1" t="s">
        <v>130</v>
      </c>
      <c r="F55" s="1">
        <v>98.9</v>
      </c>
      <c r="G55" s="1" t="s">
        <v>15</v>
      </c>
      <c r="H55" s="1">
        <v>10</v>
      </c>
      <c r="I55" s="1" t="s">
        <v>131</v>
      </c>
    </row>
    <row r="56" spans="1:9" ht="18.75" x14ac:dyDescent="0.3">
      <c r="A56" s="1">
        <v>2020</v>
      </c>
      <c r="B56" s="1" t="s">
        <v>0</v>
      </c>
      <c r="C56" s="1" t="s">
        <v>103</v>
      </c>
      <c r="D56" s="3">
        <v>35150627</v>
      </c>
      <c r="E56" s="1" t="s">
        <v>127</v>
      </c>
      <c r="F56" s="1">
        <v>98.9</v>
      </c>
      <c r="G56" s="1" t="s">
        <v>128</v>
      </c>
      <c r="H56" s="1">
        <v>10</v>
      </c>
      <c r="I56" s="1" t="s">
        <v>129</v>
      </c>
    </row>
    <row r="57" spans="1:9" ht="18.75" x14ac:dyDescent="0.3">
      <c r="A57" s="1">
        <v>2020</v>
      </c>
      <c r="B57" s="1" t="s">
        <v>0</v>
      </c>
      <c r="C57" s="1" t="s">
        <v>103</v>
      </c>
      <c r="D57" s="3">
        <v>35151325</v>
      </c>
      <c r="E57" s="1" t="s">
        <v>122</v>
      </c>
      <c r="F57" s="1">
        <v>98.9</v>
      </c>
      <c r="G57" s="1" t="s">
        <v>15</v>
      </c>
      <c r="H57" s="1">
        <v>10</v>
      </c>
      <c r="I57" s="1" t="s">
        <v>123</v>
      </c>
    </row>
    <row r="58" spans="1:9" ht="18.75" x14ac:dyDescent="0.3">
      <c r="A58" s="1">
        <v>2020</v>
      </c>
      <c r="B58" s="1" t="s">
        <v>132</v>
      </c>
      <c r="C58" s="1" t="s">
        <v>1</v>
      </c>
      <c r="D58" s="3">
        <v>32126020</v>
      </c>
      <c r="E58" s="1" t="s">
        <v>133</v>
      </c>
      <c r="F58" s="1">
        <v>99.100000000000009</v>
      </c>
      <c r="G58" s="1" t="s">
        <v>134</v>
      </c>
      <c r="H58" s="1">
        <v>1</v>
      </c>
      <c r="I58" s="1" t="s">
        <v>135</v>
      </c>
    </row>
    <row r="59" spans="1:9" ht="18.75" x14ac:dyDescent="0.3">
      <c r="A59" s="1">
        <v>2020</v>
      </c>
      <c r="B59" s="1" t="s">
        <v>132</v>
      </c>
      <c r="C59" s="1" t="s">
        <v>1</v>
      </c>
      <c r="D59" s="3">
        <v>32125147</v>
      </c>
      <c r="E59" s="1" t="s">
        <v>138</v>
      </c>
      <c r="F59" s="1">
        <v>98.600000000000009</v>
      </c>
      <c r="G59" s="1" t="s">
        <v>139</v>
      </c>
      <c r="H59" s="1">
        <v>2</v>
      </c>
      <c r="I59" s="1" t="s">
        <v>140</v>
      </c>
    </row>
    <row r="60" spans="1:9" ht="18.75" x14ac:dyDescent="0.3">
      <c r="A60" s="1">
        <v>2020</v>
      </c>
      <c r="B60" s="1" t="s">
        <v>132</v>
      </c>
      <c r="C60" s="1" t="s">
        <v>1</v>
      </c>
      <c r="D60" s="3">
        <v>32126125</v>
      </c>
      <c r="E60" s="1" t="s">
        <v>136</v>
      </c>
      <c r="F60" s="1">
        <v>98.600000000000009</v>
      </c>
      <c r="G60" s="1" t="s">
        <v>134</v>
      </c>
      <c r="H60" s="1">
        <v>2</v>
      </c>
      <c r="I60" s="1" t="s">
        <v>137</v>
      </c>
    </row>
    <row r="61" spans="1:9" ht="18.75" x14ac:dyDescent="0.3">
      <c r="A61" s="1">
        <v>2020</v>
      </c>
      <c r="B61" s="1" t="s">
        <v>132</v>
      </c>
      <c r="C61" s="1" t="s">
        <v>1</v>
      </c>
      <c r="D61" s="3">
        <v>32126321</v>
      </c>
      <c r="E61" s="1" t="s">
        <v>141</v>
      </c>
      <c r="F61" s="1">
        <v>98.3</v>
      </c>
      <c r="G61" s="1" t="s">
        <v>142</v>
      </c>
      <c r="H61" s="1">
        <v>4</v>
      </c>
      <c r="I61" s="1" t="s">
        <v>143</v>
      </c>
    </row>
    <row r="62" spans="1:9" ht="18.75" x14ac:dyDescent="0.3">
      <c r="A62" s="1">
        <v>2020</v>
      </c>
      <c r="B62" s="1" t="s">
        <v>132</v>
      </c>
      <c r="C62" s="1" t="s">
        <v>1</v>
      </c>
      <c r="D62" s="3">
        <v>32125960</v>
      </c>
      <c r="E62" s="1" t="s">
        <v>144</v>
      </c>
      <c r="F62" s="1">
        <v>98.3</v>
      </c>
      <c r="G62" s="1" t="s">
        <v>134</v>
      </c>
      <c r="H62" s="1">
        <v>4</v>
      </c>
      <c r="I62" s="1" t="s">
        <v>145</v>
      </c>
    </row>
    <row r="63" spans="1:9" ht="18.75" x14ac:dyDescent="0.3">
      <c r="A63" s="1">
        <v>2020</v>
      </c>
      <c r="B63" s="1" t="s">
        <v>132</v>
      </c>
      <c r="C63" s="1" t="s">
        <v>1</v>
      </c>
      <c r="D63" s="3">
        <v>32126088</v>
      </c>
      <c r="E63" s="1" t="s">
        <v>146</v>
      </c>
      <c r="F63" s="1">
        <v>98.100000000000009</v>
      </c>
      <c r="G63" s="1" t="s">
        <v>134</v>
      </c>
      <c r="H63" s="1">
        <v>6</v>
      </c>
      <c r="I63" s="1" t="s">
        <v>147</v>
      </c>
    </row>
    <row r="64" spans="1:9" ht="18.75" x14ac:dyDescent="0.3">
      <c r="A64" s="1">
        <v>2020</v>
      </c>
      <c r="B64" s="1" t="s">
        <v>132</v>
      </c>
      <c r="C64" s="1" t="s">
        <v>1</v>
      </c>
      <c r="D64" s="3">
        <v>32125900</v>
      </c>
      <c r="E64" s="1" t="s">
        <v>148</v>
      </c>
      <c r="F64" s="1">
        <v>98</v>
      </c>
      <c r="G64" s="1" t="s">
        <v>149</v>
      </c>
      <c r="H64" s="1">
        <v>7</v>
      </c>
      <c r="I64" s="1" t="s">
        <v>150</v>
      </c>
    </row>
    <row r="65" spans="1:9" ht="18.75" x14ac:dyDescent="0.3">
      <c r="A65" s="1">
        <v>2020</v>
      </c>
      <c r="B65" s="1" t="s">
        <v>132</v>
      </c>
      <c r="C65" s="1" t="s">
        <v>1</v>
      </c>
      <c r="D65" s="3">
        <v>32126068</v>
      </c>
      <c r="E65" s="1" t="s">
        <v>153</v>
      </c>
      <c r="F65" s="1">
        <v>97.9</v>
      </c>
      <c r="G65" s="1" t="s">
        <v>134</v>
      </c>
      <c r="H65" s="1">
        <v>8</v>
      </c>
      <c r="I65" s="1" t="s">
        <v>154</v>
      </c>
    </row>
    <row r="66" spans="1:9" ht="18.75" x14ac:dyDescent="0.3">
      <c r="A66" s="1">
        <v>2020</v>
      </c>
      <c r="B66" s="1" t="s">
        <v>132</v>
      </c>
      <c r="C66" s="1" t="s">
        <v>1</v>
      </c>
      <c r="D66" s="3">
        <v>32125997</v>
      </c>
      <c r="E66" s="1" t="s">
        <v>151</v>
      </c>
      <c r="F66" s="1">
        <v>97.9</v>
      </c>
      <c r="G66" s="1" t="s">
        <v>134</v>
      </c>
      <c r="H66" s="1">
        <v>8</v>
      </c>
      <c r="I66" s="1" t="s">
        <v>152</v>
      </c>
    </row>
    <row r="67" spans="1:9" ht="18.75" x14ac:dyDescent="0.3">
      <c r="A67" s="1">
        <v>2020</v>
      </c>
      <c r="B67" s="1" t="s">
        <v>132</v>
      </c>
      <c r="C67" s="1" t="s">
        <v>1</v>
      </c>
      <c r="D67" s="3">
        <v>32126317</v>
      </c>
      <c r="E67" s="1" t="s">
        <v>155</v>
      </c>
      <c r="F67" s="1">
        <v>97.9</v>
      </c>
      <c r="G67" s="1" t="s">
        <v>142</v>
      </c>
      <c r="H67" s="1">
        <v>8</v>
      </c>
      <c r="I67" s="1" t="s">
        <v>156</v>
      </c>
    </row>
    <row r="68" spans="1:9" ht="18.75" x14ac:dyDescent="0.3">
      <c r="A68" s="1">
        <v>2020</v>
      </c>
      <c r="B68" s="1" t="s">
        <v>132</v>
      </c>
      <c r="C68" s="1" t="s">
        <v>35</v>
      </c>
      <c r="D68" s="3">
        <v>32162101</v>
      </c>
      <c r="E68" s="1" t="s">
        <v>157</v>
      </c>
      <c r="F68" s="1">
        <v>88</v>
      </c>
      <c r="G68" s="1" t="s">
        <v>158</v>
      </c>
      <c r="H68" s="1">
        <v>1</v>
      </c>
      <c r="I68" s="1" t="s">
        <v>159</v>
      </c>
    </row>
    <row r="69" spans="1:9" ht="18.75" x14ac:dyDescent="0.3">
      <c r="A69" s="1">
        <v>2020</v>
      </c>
      <c r="B69" s="1" t="s">
        <v>132</v>
      </c>
      <c r="C69" s="1" t="s">
        <v>35</v>
      </c>
      <c r="D69" s="3">
        <v>32162102</v>
      </c>
      <c r="E69" s="1" t="s">
        <v>160</v>
      </c>
      <c r="F69" s="1">
        <v>81.900000000000006</v>
      </c>
      <c r="G69" s="1" t="s">
        <v>158</v>
      </c>
      <c r="H69" s="1">
        <v>2</v>
      </c>
      <c r="I69" s="1" t="s">
        <v>161</v>
      </c>
    </row>
    <row r="70" spans="1:9" ht="18.75" x14ac:dyDescent="0.3">
      <c r="A70" s="1">
        <v>2020</v>
      </c>
      <c r="B70" s="1" t="s">
        <v>132</v>
      </c>
      <c r="C70" s="1" t="s">
        <v>35</v>
      </c>
      <c r="D70" s="3">
        <v>32162107</v>
      </c>
      <c r="E70" s="1" t="s">
        <v>162</v>
      </c>
      <c r="F70" s="1">
        <v>72.3</v>
      </c>
      <c r="G70" s="1" t="s">
        <v>158</v>
      </c>
      <c r="H70" s="1">
        <v>3</v>
      </c>
      <c r="I70" s="1" t="s">
        <v>163</v>
      </c>
    </row>
    <row r="71" spans="1:9" ht="18.75" x14ac:dyDescent="0.3">
      <c r="A71" s="1">
        <v>2020</v>
      </c>
      <c r="B71" s="1" t="s">
        <v>132</v>
      </c>
      <c r="C71" s="1" t="s">
        <v>35</v>
      </c>
      <c r="D71" s="3">
        <v>32162204</v>
      </c>
      <c r="E71" s="1" t="s">
        <v>164</v>
      </c>
      <c r="F71" s="1">
        <v>55.4</v>
      </c>
      <c r="G71" s="1" t="s">
        <v>55</v>
      </c>
      <c r="H71" s="1">
        <v>4</v>
      </c>
      <c r="I71" s="1" t="s">
        <v>165</v>
      </c>
    </row>
    <row r="72" spans="1:9" ht="18.75" x14ac:dyDescent="0.3">
      <c r="A72" s="1">
        <v>2020</v>
      </c>
      <c r="B72" s="1" t="s">
        <v>132</v>
      </c>
      <c r="C72" s="1" t="s">
        <v>57</v>
      </c>
      <c r="D72" s="3">
        <v>32137033</v>
      </c>
      <c r="E72" s="1" t="s">
        <v>166</v>
      </c>
      <c r="F72" s="1">
        <v>99.100000000000009</v>
      </c>
      <c r="G72" s="1" t="s">
        <v>167</v>
      </c>
      <c r="H72" s="1">
        <v>1</v>
      </c>
      <c r="I72" s="1" t="s">
        <v>168</v>
      </c>
    </row>
    <row r="73" spans="1:9" ht="18.75" x14ac:dyDescent="0.3">
      <c r="A73" s="1">
        <v>2020</v>
      </c>
      <c r="B73" s="1" t="s">
        <v>132</v>
      </c>
      <c r="C73" s="1" t="s">
        <v>57</v>
      </c>
      <c r="D73" s="3">
        <v>32137038</v>
      </c>
      <c r="E73" s="1" t="s">
        <v>169</v>
      </c>
      <c r="F73" s="1">
        <v>97.7</v>
      </c>
      <c r="G73" s="1" t="s">
        <v>167</v>
      </c>
      <c r="H73" s="1">
        <v>2</v>
      </c>
      <c r="I73" s="1" t="s">
        <v>170</v>
      </c>
    </row>
    <row r="74" spans="1:9" ht="18.75" x14ac:dyDescent="0.3">
      <c r="A74" s="1">
        <v>2020</v>
      </c>
      <c r="B74" s="1" t="s">
        <v>132</v>
      </c>
      <c r="C74" s="1" t="s">
        <v>57</v>
      </c>
      <c r="D74" s="3">
        <v>32137034</v>
      </c>
      <c r="E74" s="1" t="s">
        <v>171</v>
      </c>
      <c r="F74" s="1">
        <v>96.9</v>
      </c>
      <c r="G74" s="1" t="s">
        <v>167</v>
      </c>
      <c r="H74" s="1">
        <v>3</v>
      </c>
      <c r="I74" s="1" t="s">
        <v>172</v>
      </c>
    </row>
    <row r="75" spans="1:9" ht="18.75" x14ac:dyDescent="0.3">
      <c r="A75" s="1">
        <v>2020</v>
      </c>
      <c r="B75" s="1" t="s">
        <v>132</v>
      </c>
      <c r="C75" s="1" t="s">
        <v>57</v>
      </c>
      <c r="D75" s="3">
        <v>32137025</v>
      </c>
      <c r="E75" s="1" t="s">
        <v>173</v>
      </c>
      <c r="F75" s="1">
        <v>96.600000000000009</v>
      </c>
      <c r="G75" s="1" t="s">
        <v>167</v>
      </c>
      <c r="H75" s="1">
        <v>4</v>
      </c>
      <c r="I75" s="1" t="s">
        <v>174</v>
      </c>
    </row>
    <row r="76" spans="1:9" ht="18.75" x14ac:dyDescent="0.3">
      <c r="A76" s="1">
        <v>2020</v>
      </c>
      <c r="B76" s="1" t="s">
        <v>132</v>
      </c>
      <c r="C76" s="1" t="s">
        <v>57</v>
      </c>
      <c r="D76" s="3">
        <v>32137021</v>
      </c>
      <c r="E76" s="1" t="s">
        <v>175</v>
      </c>
      <c r="F76" s="1">
        <v>94.600000000000009</v>
      </c>
      <c r="G76" s="1" t="s">
        <v>167</v>
      </c>
      <c r="H76" s="1">
        <v>5</v>
      </c>
      <c r="I76" s="1" t="s">
        <v>176</v>
      </c>
    </row>
    <row r="77" spans="1:9" ht="18.75" x14ac:dyDescent="0.3">
      <c r="A77" s="1">
        <v>2020</v>
      </c>
      <c r="B77" s="1" t="s">
        <v>132</v>
      </c>
      <c r="C77" s="1" t="s">
        <v>57</v>
      </c>
      <c r="D77" s="3">
        <v>32137008</v>
      </c>
      <c r="E77" s="1" t="s">
        <v>179</v>
      </c>
      <c r="F77" s="1">
        <v>93.9</v>
      </c>
      <c r="G77" s="1" t="s">
        <v>167</v>
      </c>
      <c r="H77" s="1">
        <v>6</v>
      </c>
      <c r="I77" s="1" t="s">
        <v>180</v>
      </c>
    </row>
    <row r="78" spans="1:9" ht="18.75" x14ac:dyDescent="0.3">
      <c r="A78" s="1">
        <v>2020</v>
      </c>
      <c r="B78" s="1" t="s">
        <v>132</v>
      </c>
      <c r="C78" s="1" t="s">
        <v>57</v>
      </c>
      <c r="D78" s="3">
        <v>32137019</v>
      </c>
      <c r="E78" s="1" t="s">
        <v>177</v>
      </c>
      <c r="F78" s="1">
        <v>93.9</v>
      </c>
      <c r="G78" s="1" t="s">
        <v>167</v>
      </c>
      <c r="H78" s="1">
        <v>6</v>
      </c>
      <c r="I78" s="1" t="s">
        <v>178</v>
      </c>
    </row>
    <row r="79" spans="1:9" ht="18.75" x14ac:dyDescent="0.3">
      <c r="A79" s="1">
        <v>2020</v>
      </c>
      <c r="B79" s="1" t="s">
        <v>132</v>
      </c>
      <c r="C79" s="1" t="s">
        <v>57</v>
      </c>
      <c r="D79" s="3">
        <v>32137046</v>
      </c>
      <c r="E79" s="1" t="s">
        <v>181</v>
      </c>
      <c r="F79" s="1">
        <v>90</v>
      </c>
      <c r="G79" s="1" t="s">
        <v>167</v>
      </c>
      <c r="H79" s="1">
        <v>8</v>
      </c>
      <c r="I79" s="1" t="s">
        <v>182</v>
      </c>
    </row>
    <row r="80" spans="1:9" ht="18.75" x14ac:dyDescent="0.3">
      <c r="A80" s="1">
        <v>2020</v>
      </c>
      <c r="B80" s="1" t="s">
        <v>132</v>
      </c>
      <c r="C80" s="1" t="s">
        <v>57</v>
      </c>
      <c r="D80" s="3">
        <v>32137045</v>
      </c>
      <c r="E80" s="1" t="s">
        <v>183</v>
      </c>
      <c r="F80" s="1">
        <v>88.7</v>
      </c>
      <c r="G80" s="1" t="s">
        <v>167</v>
      </c>
      <c r="H80" s="1">
        <v>9</v>
      </c>
      <c r="I80" s="1" t="s">
        <v>184</v>
      </c>
    </row>
    <row r="81" spans="1:9" ht="18.75" x14ac:dyDescent="0.3">
      <c r="A81" s="1">
        <v>2020</v>
      </c>
      <c r="B81" s="1" t="s">
        <v>132</v>
      </c>
      <c r="C81" s="1" t="s">
        <v>57</v>
      </c>
      <c r="D81" s="3">
        <v>32137127</v>
      </c>
      <c r="E81" s="1" t="s">
        <v>185</v>
      </c>
      <c r="F81" s="1">
        <v>88.600000000000009</v>
      </c>
      <c r="G81" s="1" t="s">
        <v>55</v>
      </c>
      <c r="H81" s="1">
        <v>10</v>
      </c>
      <c r="I81" s="1" t="s">
        <v>186</v>
      </c>
    </row>
    <row r="82" spans="1:9" ht="18.75" x14ac:dyDescent="0.3">
      <c r="A82" s="1">
        <v>2020</v>
      </c>
      <c r="B82" s="1" t="s">
        <v>132</v>
      </c>
      <c r="C82" s="1" t="s">
        <v>80</v>
      </c>
      <c r="D82" s="3">
        <v>32165714</v>
      </c>
      <c r="E82" s="1" t="s">
        <v>187</v>
      </c>
      <c r="F82" s="1">
        <v>99.100000000000009</v>
      </c>
      <c r="G82" s="1" t="s">
        <v>188</v>
      </c>
      <c r="H82" s="1">
        <v>1</v>
      </c>
      <c r="I82" s="1" t="s">
        <v>189</v>
      </c>
    </row>
    <row r="83" spans="1:9" ht="18.75" x14ac:dyDescent="0.3">
      <c r="A83" s="1">
        <v>2020</v>
      </c>
      <c r="B83" s="1" t="s">
        <v>132</v>
      </c>
      <c r="C83" s="1" t="s">
        <v>80</v>
      </c>
      <c r="D83" s="3">
        <v>32165722</v>
      </c>
      <c r="E83" s="1" t="s">
        <v>190</v>
      </c>
      <c r="F83" s="1">
        <v>96.9</v>
      </c>
      <c r="G83" s="1" t="s">
        <v>188</v>
      </c>
      <c r="H83" s="1">
        <v>2</v>
      </c>
      <c r="I83" s="1" t="s">
        <v>191</v>
      </c>
    </row>
    <row r="84" spans="1:9" ht="18.75" x14ac:dyDescent="0.3">
      <c r="A84" s="1">
        <v>2020</v>
      </c>
      <c r="B84" s="1" t="s">
        <v>132</v>
      </c>
      <c r="C84" s="1" t="s">
        <v>80</v>
      </c>
      <c r="D84" s="3">
        <v>32165729</v>
      </c>
      <c r="E84" s="1" t="s">
        <v>192</v>
      </c>
      <c r="F84" s="1">
        <v>95.600000000000009</v>
      </c>
      <c r="G84" s="1" t="s">
        <v>188</v>
      </c>
      <c r="H84" s="1">
        <v>3</v>
      </c>
      <c r="I84" s="1" t="s">
        <v>193</v>
      </c>
    </row>
    <row r="85" spans="1:9" ht="18.75" x14ac:dyDescent="0.3">
      <c r="A85" s="1">
        <v>2020</v>
      </c>
      <c r="B85" s="1" t="s">
        <v>132</v>
      </c>
      <c r="C85" s="1" t="s">
        <v>80</v>
      </c>
      <c r="D85" s="3">
        <v>32165701</v>
      </c>
      <c r="E85" s="1" t="s">
        <v>194</v>
      </c>
      <c r="F85" s="1">
        <v>94.8</v>
      </c>
      <c r="G85" s="1" t="s">
        <v>188</v>
      </c>
      <c r="H85" s="1">
        <v>4</v>
      </c>
      <c r="I85" s="1" t="s">
        <v>195</v>
      </c>
    </row>
    <row r="86" spans="1:9" ht="18.75" x14ac:dyDescent="0.3">
      <c r="A86" s="1">
        <v>2020</v>
      </c>
      <c r="B86" s="1" t="s">
        <v>132</v>
      </c>
      <c r="C86" s="1" t="s">
        <v>80</v>
      </c>
      <c r="D86" s="3">
        <v>32165732</v>
      </c>
      <c r="E86" s="1" t="s">
        <v>196</v>
      </c>
      <c r="F86" s="1">
        <v>94.8</v>
      </c>
      <c r="G86" s="1" t="s">
        <v>188</v>
      </c>
      <c r="H86" s="1">
        <v>4</v>
      </c>
      <c r="I86" s="1" t="s">
        <v>197</v>
      </c>
    </row>
    <row r="87" spans="1:9" ht="18.75" x14ac:dyDescent="0.3">
      <c r="A87" s="1">
        <v>2020</v>
      </c>
      <c r="B87" s="1" t="s">
        <v>132</v>
      </c>
      <c r="C87" s="1" t="s">
        <v>80</v>
      </c>
      <c r="D87" s="3">
        <v>32165711</v>
      </c>
      <c r="E87" s="1" t="s">
        <v>198</v>
      </c>
      <c r="F87" s="1">
        <v>94.5</v>
      </c>
      <c r="G87" s="1" t="s">
        <v>188</v>
      </c>
      <c r="H87" s="1">
        <v>6</v>
      </c>
      <c r="I87" s="1" t="s">
        <v>199</v>
      </c>
    </row>
    <row r="88" spans="1:9" ht="18.75" x14ac:dyDescent="0.3">
      <c r="A88" s="1">
        <v>2020</v>
      </c>
      <c r="B88" s="1" t="s">
        <v>132</v>
      </c>
      <c r="C88" s="1" t="s">
        <v>80</v>
      </c>
      <c r="D88" s="3">
        <v>32165704</v>
      </c>
      <c r="E88" s="1" t="s">
        <v>200</v>
      </c>
      <c r="F88" s="1">
        <v>93.4</v>
      </c>
      <c r="G88" s="1" t="s">
        <v>188</v>
      </c>
      <c r="H88" s="1">
        <v>7</v>
      </c>
      <c r="I88" s="1" t="s">
        <v>201</v>
      </c>
    </row>
    <row r="89" spans="1:9" ht="18.75" x14ac:dyDescent="0.3">
      <c r="A89" s="1">
        <v>2020</v>
      </c>
      <c r="B89" s="1" t="s">
        <v>132</v>
      </c>
      <c r="C89" s="1" t="s">
        <v>80</v>
      </c>
      <c r="D89" s="3">
        <v>32165712</v>
      </c>
      <c r="E89" s="1" t="s">
        <v>202</v>
      </c>
      <c r="F89" s="1">
        <v>93</v>
      </c>
      <c r="G89" s="1" t="s">
        <v>188</v>
      </c>
      <c r="H89" s="1">
        <v>8</v>
      </c>
      <c r="I89" s="1" t="s">
        <v>203</v>
      </c>
    </row>
    <row r="90" spans="1:9" ht="18.75" x14ac:dyDescent="0.3">
      <c r="A90" s="1">
        <v>2020</v>
      </c>
      <c r="B90" s="1" t="s">
        <v>132</v>
      </c>
      <c r="C90" s="1" t="s">
        <v>80</v>
      </c>
      <c r="D90" s="3">
        <v>32165724</v>
      </c>
      <c r="E90" s="1" t="s">
        <v>204</v>
      </c>
      <c r="F90" s="1">
        <v>91.9</v>
      </c>
      <c r="G90" s="1" t="s">
        <v>188</v>
      </c>
      <c r="H90" s="1">
        <v>9</v>
      </c>
      <c r="I90" s="1" t="s">
        <v>205</v>
      </c>
    </row>
    <row r="91" spans="1:9" ht="18.75" x14ac:dyDescent="0.3">
      <c r="A91" s="1">
        <v>2020</v>
      </c>
      <c r="B91" s="1" t="s">
        <v>132</v>
      </c>
      <c r="C91" s="1" t="s">
        <v>80</v>
      </c>
      <c r="D91" s="3">
        <v>32165718</v>
      </c>
      <c r="E91" s="1" t="s">
        <v>206</v>
      </c>
      <c r="F91" s="1">
        <v>91.100000000000009</v>
      </c>
      <c r="G91" s="1" t="s">
        <v>188</v>
      </c>
      <c r="H91" s="1">
        <v>10</v>
      </c>
      <c r="I91" s="1" t="s">
        <v>207</v>
      </c>
    </row>
    <row r="92" spans="1:9" ht="18.75" x14ac:dyDescent="0.3">
      <c r="A92" s="1">
        <v>2020</v>
      </c>
      <c r="B92" s="1" t="s">
        <v>132</v>
      </c>
      <c r="C92" s="1" t="s">
        <v>103</v>
      </c>
      <c r="D92" s="3">
        <v>32153417</v>
      </c>
      <c r="E92" s="1" t="s">
        <v>208</v>
      </c>
      <c r="F92" s="1">
        <v>99.3</v>
      </c>
      <c r="G92" s="1" t="s">
        <v>149</v>
      </c>
      <c r="H92" s="1">
        <v>1</v>
      </c>
      <c r="I92" s="1" t="s">
        <v>209</v>
      </c>
    </row>
    <row r="93" spans="1:9" ht="18.75" x14ac:dyDescent="0.3">
      <c r="A93" s="1">
        <v>2020</v>
      </c>
      <c r="B93" s="1" t="s">
        <v>132</v>
      </c>
      <c r="C93" s="1" t="s">
        <v>103</v>
      </c>
      <c r="D93" s="3">
        <v>32153297</v>
      </c>
      <c r="E93" s="1" t="s">
        <v>210</v>
      </c>
      <c r="F93" s="1">
        <v>99</v>
      </c>
      <c r="G93" s="1" t="s">
        <v>211</v>
      </c>
      <c r="H93" s="1">
        <v>2</v>
      </c>
      <c r="I93" s="1" t="s">
        <v>212</v>
      </c>
    </row>
    <row r="94" spans="1:9" ht="18.75" x14ac:dyDescent="0.3">
      <c r="A94" s="1">
        <v>2020</v>
      </c>
      <c r="B94" s="1" t="s">
        <v>132</v>
      </c>
      <c r="C94" s="1" t="s">
        <v>103</v>
      </c>
      <c r="D94" s="3">
        <v>32153193</v>
      </c>
      <c r="E94" s="1" t="s">
        <v>213</v>
      </c>
      <c r="F94" s="1">
        <v>98.7</v>
      </c>
      <c r="G94" s="1" t="s">
        <v>211</v>
      </c>
      <c r="H94" s="1">
        <v>3</v>
      </c>
      <c r="I94" s="1" t="s">
        <v>214</v>
      </c>
    </row>
    <row r="95" spans="1:9" ht="18.75" x14ac:dyDescent="0.3">
      <c r="A95" s="1">
        <v>2020</v>
      </c>
      <c r="B95" s="1" t="s">
        <v>132</v>
      </c>
      <c r="C95" s="1" t="s">
        <v>103</v>
      </c>
      <c r="D95" s="3">
        <v>32153418</v>
      </c>
      <c r="E95" s="1" t="s">
        <v>215</v>
      </c>
      <c r="F95" s="1">
        <v>98.7</v>
      </c>
      <c r="G95" s="1" t="s">
        <v>149</v>
      </c>
      <c r="H95" s="1">
        <v>3</v>
      </c>
      <c r="I95" s="1" t="s">
        <v>216</v>
      </c>
    </row>
    <row r="96" spans="1:9" ht="18.75" x14ac:dyDescent="0.3">
      <c r="A96" s="1">
        <v>2020</v>
      </c>
      <c r="B96" s="1" t="s">
        <v>132</v>
      </c>
      <c r="C96" s="1" t="s">
        <v>103</v>
      </c>
      <c r="D96" s="3">
        <v>32153313</v>
      </c>
      <c r="E96" s="1" t="s">
        <v>223</v>
      </c>
      <c r="F96" s="1">
        <v>98.600000000000009</v>
      </c>
      <c r="G96" s="1" t="s">
        <v>211</v>
      </c>
      <c r="H96" s="1">
        <v>5</v>
      </c>
      <c r="I96" s="1" t="s">
        <v>224</v>
      </c>
    </row>
    <row r="97" spans="1:9" ht="18.75" x14ac:dyDescent="0.3">
      <c r="A97" s="1">
        <v>2020</v>
      </c>
      <c r="B97" s="1" t="s">
        <v>132</v>
      </c>
      <c r="C97" s="1" t="s">
        <v>103</v>
      </c>
      <c r="D97" s="3">
        <v>32152027</v>
      </c>
      <c r="E97" s="1" t="s">
        <v>221</v>
      </c>
      <c r="F97" s="1">
        <v>98.600000000000009</v>
      </c>
      <c r="G97" s="1" t="s">
        <v>158</v>
      </c>
      <c r="H97" s="1">
        <v>5</v>
      </c>
      <c r="I97" s="1" t="s">
        <v>222</v>
      </c>
    </row>
    <row r="98" spans="1:9" ht="18.75" x14ac:dyDescent="0.3">
      <c r="A98" s="1">
        <v>2020</v>
      </c>
      <c r="B98" s="1" t="s">
        <v>132</v>
      </c>
      <c r="C98" s="1" t="s">
        <v>103</v>
      </c>
      <c r="D98" s="3">
        <v>32152177</v>
      </c>
      <c r="E98" s="1" t="s">
        <v>219</v>
      </c>
      <c r="F98" s="1">
        <v>98.600000000000009</v>
      </c>
      <c r="G98" s="1" t="s">
        <v>188</v>
      </c>
      <c r="H98" s="1">
        <v>5</v>
      </c>
      <c r="I98" s="1" t="s">
        <v>220</v>
      </c>
    </row>
    <row r="99" spans="1:9" ht="18.75" x14ac:dyDescent="0.3">
      <c r="A99" s="1">
        <v>2020</v>
      </c>
      <c r="B99" s="1" t="s">
        <v>132</v>
      </c>
      <c r="C99" s="1" t="s">
        <v>103</v>
      </c>
      <c r="D99" s="3">
        <v>32153361</v>
      </c>
      <c r="E99" s="1" t="s">
        <v>217</v>
      </c>
      <c r="F99" s="1">
        <v>98.600000000000009</v>
      </c>
      <c r="G99" s="1" t="s">
        <v>149</v>
      </c>
      <c r="H99" s="1">
        <v>5</v>
      </c>
      <c r="I99" s="1" t="s">
        <v>218</v>
      </c>
    </row>
    <row r="100" spans="1:9" ht="18.75" x14ac:dyDescent="0.3">
      <c r="A100" s="1">
        <v>2020</v>
      </c>
      <c r="B100" s="1" t="s">
        <v>132</v>
      </c>
      <c r="C100" s="1" t="s">
        <v>103</v>
      </c>
      <c r="D100" s="3">
        <v>32152188</v>
      </c>
      <c r="E100" s="1" t="s">
        <v>227</v>
      </c>
      <c r="F100" s="1">
        <v>98.4</v>
      </c>
      <c r="G100" s="1" t="s">
        <v>188</v>
      </c>
      <c r="H100" s="1">
        <v>9</v>
      </c>
      <c r="I100" s="1" t="s">
        <v>228</v>
      </c>
    </row>
    <row r="101" spans="1:9" ht="18.75" x14ac:dyDescent="0.3">
      <c r="A101" s="1">
        <v>2020</v>
      </c>
      <c r="B101" s="1" t="s">
        <v>132</v>
      </c>
      <c r="C101" s="1" t="s">
        <v>103</v>
      </c>
      <c r="D101" s="3">
        <v>32153425</v>
      </c>
      <c r="E101" s="1" t="s">
        <v>225</v>
      </c>
      <c r="F101" s="1">
        <v>98.4</v>
      </c>
      <c r="G101" s="1" t="s">
        <v>149</v>
      </c>
      <c r="H101" s="1">
        <v>9</v>
      </c>
      <c r="I101" s="1" t="s">
        <v>226</v>
      </c>
    </row>
    <row r="102" spans="1:9" ht="18.75" x14ac:dyDescent="0.3">
      <c r="A102" s="1">
        <v>2020</v>
      </c>
      <c r="B102" s="1" t="s">
        <v>132</v>
      </c>
      <c r="C102" s="1" t="s">
        <v>103</v>
      </c>
      <c r="D102" s="3">
        <v>32152392</v>
      </c>
      <c r="E102" s="1" t="s">
        <v>229</v>
      </c>
      <c r="F102" s="1">
        <v>98.4</v>
      </c>
      <c r="G102" s="1" t="s">
        <v>167</v>
      </c>
      <c r="H102" s="1">
        <v>9</v>
      </c>
      <c r="I102" s="1" t="s">
        <v>230</v>
      </c>
    </row>
    <row r="103" spans="1:9" ht="18.75" x14ac:dyDescent="0.3">
      <c r="A103" s="1">
        <v>2020</v>
      </c>
      <c r="B103" s="1" t="s">
        <v>231</v>
      </c>
      <c r="C103" s="1" t="s">
        <v>1</v>
      </c>
      <c r="D103" s="3">
        <v>34133364</v>
      </c>
      <c r="E103" s="1" t="s">
        <v>232</v>
      </c>
      <c r="F103" s="1">
        <v>99.4</v>
      </c>
      <c r="G103" s="1" t="s">
        <v>233</v>
      </c>
      <c r="H103" s="1">
        <v>1</v>
      </c>
      <c r="I103" s="1" t="s">
        <v>234</v>
      </c>
    </row>
    <row r="104" spans="1:9" ht="18.75" x14ac:dyDescent="0.3">
      <c r="A104" s="1">
        <v>2020</v>
      </c>
      <c r="B104" s="1" t="s">
        <v>231</v>
      </c>
      <c r="C104" s="1" t="s">
        <v>1</v>
      </c>
      <c r="D104" s="3">
        <v>34133140</v>
      </c>
      <c r="E104" s="1" t="s">
        <v>235</v>
      </c>
      <c r="F104" s="1">
        <v>99.3</v>
      </c>
      <c r="G104" s="1" t="s">
        <v>236</v>
      </c>
      <c r="H104" s="1">
        <v>2</v>
      </c>
      <c r="I104" s="1" t="s">
        <v>237</v>
      </c>
    </row>
    <row r="105" spans="1:9" ht="18.75" x14ac:dyDescent="0.3">
      <c r="A105" s="1">
        <v>2020</v>
      </c>
      <c r="B105" s="1" t="s">
        <v>231</v>
      </c>
      <c r="C105" s="1" t="s">
        <v>1</v>
      </c>
      <c r="D105" s="3">
        <v>34133336</v>
      </c>
      <c r="E105" s="1" t="s">
        <v>238</v>
      </c>
      <c r="F105" s="1">
        <v>99</v>
      </c>
      <c r="G105" s="1" t="s">
        <v>233</v>
      </c>
      <c r="H105" s="1">
        <v>3</v>
      </c>
      <c r="I105" s="1" t="s">
        <v>239</v>
      </c>
    </row>
    <row r="106" spans="1:9" ht="18.75" x14ac:dyDescent="0.3">
      <c r="A106" s="1">
        <v>2020</v>
      </c>
      <c r="B106" s="1" t="s">
        <v>231</v>
      </c>
      <c r="C106" s="1" t="s">
        <v>1</v>
      </c>
      <c r="D106" s="3">
        <v>34133541</v>
      </c>
      <c r="E106" s="1" t="s">
        <v>240</v>
      </c>
      <c r="F106" s="1">
        <v>98.9</v>
      </c>
      <c r="G106" s="1" t="s">
        <v>241</v>
      </c>
      <c r="H106" s="1">
        <v>4</v>
      </c>
      <c r="I106" s="1" t="s">
        <v>242</v>
      </c>
    </row>
    <row r="107" spans="1:9" ht="18.75" x14ac:dyDescent="0.3">
      <c r="A107" s="1">
        <v>2020</v>
      </c>
      <c r="B107" s="1" t="s">
        <v>231</v>
      </c>
      <c r="C107" s="1" t="s">
        <v>1</v>
      </c>
      <c r="D107" s="3">
        <v>34132447</v>
      </c>
      <c r="E107" s="1" t="s">
        <v>243</v>
      </c>
      <c r="F107" s="1">
        <v>98.600000000000009</v>
      </c>
      <c r="G107" s="1" t="s">
        <v>244</v>
      </c>
      <c r="H107" s="1">
        <v>5</v>
      </c>
      <c r="I107" s="1" t="s">
        <v>245</v>
      </c>
    </row>
    <row r="108" spans="1:9" ht="18.75" x14ac:dyDescent="0.3">
      <c r="A108" s="1">
        <v>2020</v>
      </c>
      <c r="B108" s="1" t="s">
        <v>231</v>
      </c>
      <c r="C108" s="1" t="s">
        <v>1</v>
      </c>
      <c r="D108" s="3">
        <v>34130681</v>
      </c>
      <c r="E108" s="1" t="s">
        <v>246</v>
      </c>
      <c r="F108" s="1">
        <v>98.4</v>
      </c>
      <c r="G108" s="1" t="s">
        <v>247</v>
      </c>
      <c r="H108" s="1">
        <v>6</v>
      </c>
      <c r="I108" s="1" t="s">
        <v>248</v>
      </c>
    </row>
    <row r="109" spans="1:9" ht="18.75" x14ac:dyDescent="0.3">
      <c r="A109" s="1">
        <v>2020</v>
      </c>
      <c r="B109" s="1" t="s">
        <v>231</v>
      </c>
      <c r="C109" s="1" t="s">
        <v>1</v>
      </c>
      <c r="D109" s="3">
        <v>34132206</v>
      </c>
      <c r="E109" s="1" t="s">
        <v>249</v>
      </c>
      <c r="F109" s="1">
        <v>98.100000000000009</v>
      </c>
      <c r="G109" s="1" t="s">
        <v>250</v>
      </c>
      <c r="H109" s="1">
        <v>7</v>
      </c>
      <c r="I109" s="1" t="s">
        <v>251</v>
      </c>
    </row>
    <row r="110" spans="1:9" ht="18.75" x14ac:dyDescent="0.3">
      <c r="A110" s="1">
        <v>2020</v>
      </c>
      <c r="B110" s="1" t="s">
        <v>231</v>
      </c>
      <c r="C110" s="1" t="s">
        <v>1</v>
      </c>
      <c r="D110" s="3">
        <v>34132896</v>
      </c>
      <c r="E110" s="1" t="s">
        <v>252</v>
      </c>
      <c r="F110" s="1">
        <v>98.100000000000009</v>
      </c>
      <c r="G110" s="1" t="s">
        <v>253</v>
      </c>
      <c r="H110" s="1">
        <v>7</v>
      </c>
      <c r="I110" s="1" t="s">
        <v>254</v>
      </c>
    </row>
    <row r="111" spans="1:9" ht="18.75" x14ac:dyDescent="0.3">
      <c r="A111" s="1">
        <v>2020</v>
      </c>
      <c r="B111" s="1" t="s">
        <v>231</v>
      </c>
      <c r="C111" s="1" t="s">
        <v>1</v>
      </c>
      <c r="D111" s="3">
        <v>34132129</v>
      </c>
      <c r="E111" s="1" t="s">
        <v>255</v>
      </c>
      <c r="F111" s="1">
        <v>98</v>
      </c>
      <c r="G111" s="1" t="s">
        <v>256</v>
      </c>
      <c r="H111" s="1">
        <v>9</v>
      </c>
      <c r="I111" s="1" t="s">
        <v>257</v>
      </c>
    </row>
    <row r="112" spans="1:9" ht="18.75" x14ac:dyDescent="0.3">
      <c r="A112" s="1">
        <v>2020</v>
      </c>
      <c r="B112" s="1" t="s">
        <v>231</v>
      </c>
      <c r="C112" s="1" t="s">
        <v>1</v>
      </c>
      <c r="D112" s="3">
        <v>34133543</v>
      </c>
      <c r="E112" s="1" t="s">
        <v>258</v>
      </c>
      <c r="F112" s="1">
        <v>97.9</v>
      </c>
      <c r="G112" s="1" t="s">
        <v>241</v>
      </c>
      <c r="H112" s="1">
        <v>10</v>
      </c>
      <c r="I112" s="1" t="s">
        <v>259</v>
      </c>
    </row>
    <row r="113" spans="1:9" ht="18.75" x14ac:dyDescent="0.3">
      <c r="A113" s="1">
        <v>2020</v>
      </c>
      <c r="B113" s="1" t="s">
        <v>231</v>
      </c>
      <c r="C113" s="1" t="s">
        <v>35</v>
      </c>
      <c r="D113" s="3">
        <v>34162901</v>
      </c>
      <c r="E113" s="1" t="s">
        <v>260</v>
      </c>
      <c r="F113" s="1">
        <v>94.7</v>
      </c>
      <c r="G113" s="1" t="s">
        <v>261</v>
      </c>
      <c r="H113" s="1">
        <v>1</v>
      </c>
      <c r="I113" s="1" t="s">
        <v>262</v>
      </c>
    </row>
    <row r="114" spans="1:9" ht="18.75" x14ac:dyDescent="0.3">
      <c r="A114" s="1">
        <v>2020</v>
      </c>
      <c r="B114" s="1" t="s">
        <v>231</v>
      </c>
      <c r="C114" s="1" t="s">
        <v>35</v>
      </c>
      <c r="D114" s="3">
        <v>34162906</v>
      </c>
      <c r="E114" s="1" t="s">
        <v>263</v>
      </c>
      <c r="F114" s="1">
        <v>92.600000000000009</v>
      </c>
      <c r="G114" s="1" t="s">
        <v>261</v>
      </c>
      <c r="H114" s="1">
        <v>2</v>
      </c>
      <c r="I114" s="1" t="s">
        <v>264</v>
      </c>
    </row>
    <row r="115" spans="1:9" ht="18.75" x14ac:dyDescent="0.3">
      <c r="A115" s="1">
        <v>2020</v>
      </c>
      <c r="B115" s="1" t="s">
        <v>231</v>
      </c>
      <c r="C115" s="1" t="s">
        <v>35</v>
      </c>
      <c r="D115" s="3">
        <v>34162918</v>
      </c>
      <c r="E115" s="1" t="s">
        <v>265</v>
      </c>
      <c r="F115" s="1">
        <v>91.9</v>
      </c>
      <c r="G115" s="1" t="s">
        <v>233</v>
      </c>
      <c r="H115" s="1">
        <v>3</v>
      </c>
      <c r="I115" s="1" t="s">
        <v>266</v>
      </c>
    </row>
    <row r="116" spans="1:9" ht="18.75" x14ac:dyDescent="0.3">
      <c r="A116" s="1">
        <v>2020</v>
      </c>
      <c r="B116" s="1" t="s">
        <v>231</v>
      </c>
      <c r="C116" s="1" t="s">
        <v>35</v>
      </c>
      <c r="D116" s="3">
        <v>34162912</v>
      </c>
      <c r="E116" s="1" t="s">
        <v>267</v>
      </c>
      <c r="F116" s="1">
        <v>91</v>
      </c>
      <c r="G116" s="1" t="s">
        <v>261</v>
      </c>
      <c r="H116" s="1">
        <v>4</v>
      </c>
      <c r="I116" s="1" t="s">
        <v>268</v>
      </c>
    </row>
    <row r="117" spans="1:9" ht="18.75" x14ac:dyDescent="0.3">
      <c r="A117" s="1">
        <v>2020</v>
      </c>
      <c r="B117" s="1" t="s">
        <v>231</v>
      </c>
      <c r="C117" s="1" t="s">
        <v>35</v>
      </c>
      <c r="D117" s="3">
        <v>34162708</v>
      </c>
      <c r="E117" s="1" t="s">
        <v>269</v>
      </c>
      <c r="F117" s="1">
        <v>89.9</v>
      </c>
      <c r="G117" s="1" t="s">
        <v>270</v>
      </c>
      <c r="H117" s="1">
        <v>5</v>
      </c>
      <c r="I117" s="1" t="s">
        <v>271</v>
      </c>
    </row>
    <row r="118" spans="1:9" ht="18.75" x14ac:dyDescent="0.3">
      <c r="A118" s="1">
        <v>2020</v>
      </c>
      <c r="B118" s="1" t="s">
        <v>231</v>
      </c>
      <c r="C118" s="1" t="s">
        <v>35</v>
      </c>
      <c r="D118" s="3">
        <v>34162907</v>
      </c>
      <c r="E118" s="1" t="s">
        <v>272</v>
      </c>
      <c r="F118" s="1">
        <v>89.100000000000009</v>
      </c>
      <c r="G118" s="1" t="s">
        <v>261</v>
      </c>
      <c r="H118" s="1">
        <v>6</v>
      </c>
      <c r="I118" s="1" t="s">
        <v>273</v>
      </c>
    </row>
    <row r="119" spans="1:9" ht="18.75" x14ac:dyDescent="0.3">
      <c r="A119" s="1">
        <v>2020</v>
      </c>
      <c r="B119" s="1" t="s">
        <v>231</v>
      </c>
      <c r="C119" s="1" t="s">
        <v>35</v>
      </c>
      <c r="D119" s="3">
        <v>34162914</v>
      </c>
      <c r="E119" s="1" t="s">
        <v>274</v>
      </c>
      <c r="F119" s="1">
        <v>84</v>
      </c>
      <c r="G119" s="1" t="s">
        <v>261</v>
      </c>
      <c r="H119" s="1">
        <v>7</v>
      </c>
      <c r="I119" s="1" t="s">
        <v>275</v>
      </c>
    </row>
    <row r="120" spans="1:9" ht="18.75" x14ac:dyDescent="0.3">
      <c r="A120" s="1">
        <v>2020</v>
      </c>
      <c r="B120" s="1" t="s">
        <v>231</v>
      </c>
      <c r="C120" s="1" t="s">
        <v>35</v>
      </c>
      <c r="D120" s="3">
        <v>34162917</v>
      </c>
      <c r="E120" s="1" t="s">
        <v>276</v>
      </c>
      <c r="F120" s="1">
        <v>81.900000000000006</v>
      </c>
      <c r="G120" s="1" t="s">
        <v>233</v>
      </c>
      <c r="H120" s="1">
        <v>8</v>
      </c>
      <c r="I120" s="1" t="s">
        <v>277</v>
      </c>
    </row>
    <row r="121" spans="1:9" ht="18.75" x14ac:dyDescent="0.3">
      <c r="A121" s="1">
        <v>2020</v>
      </c>
      <c r="B121" s="1" t="s">
        <v>231</v>
      </c>
      <c r="C121" s="1" t="s">
        <v>35</v>
      </c>
      <c r="D121" s="3">
        <v>34162712</v>
      </c>
      <c r="E121" s="1" t="s">
        <v>278</v>
      </c>
      <c r="F121" s="1">
        <v>81.7</v>
      </c>
      <c r="G121" s="1" t="s">
        <v>270</v>
      </c>
      <c r="H121" s="1">
        <v>9</v>
      </c>
      <c r="I121" s="1" t="s">
        <v>279</v>
      </c>
    </row>
    <row r="122" spans="1:9" ht="18.75" x14ac:dyDescent="0.3">
      <c r="A122" s="1">
        <v>2020</v>
      </c>
      <c r="B122" s="1" t="s">
        <v>231</v>
      </c>
      <c r="C122" s="1" t="s">
        <v>35</v>
      </c>
      <c r="D122" s="3">
        <v>34162931</v>
      </c>
      <c r="E122" s="1" t="s">
        <v>280</v>
      </c>
      <c r="F122" s="1">
        <v>81.100000000000009</v>
      </c>
      <c r="G122" s="1" t="s">
        <v>233</v>
      </c>
      <c r="H122" s="1">
        <v>10</v>
      </c>
      <c r="I122" s="1" t="s">
        <v>281</v>
      </c>
    </row>
    <row r="123" spans="1:9" ht="18.75" x14ac:dyDescent="0.3">
      <c r="A123" s="1">
        <v>2020</v>
      </c>
      <c r="B123" s="1" t="s">
        <v>231</v>
      </c>
      <c r="C123" s="1" t="s">
        <v>57</v>
      </c>
      <c r="D123" s="3">
        <v>34137930</v>
      </c>
      <c r="E123" s="1" t="s">
        <v>282</v>
      </c>
      <c r="F123" s="1">
        <v>99.4</v>
      </c>
      <c r="G123" s="1" t="s">
        <v>233</v>
      </c>
      <c r="H123" s="1">
        <v>1</v>
      </c>
      <c r="I123" s="1" t="s">
        <v>283</v>
      </c>
    </row>
    <row r="124" spans="1:9" ht="18.75" x14ac:dyDescent="0.3">
      <c r="A124" s="1">
        <v>2020</v>
      </c>
      <c r="B124" s="1" t="s">
        <v>231</v>
      </c>
      <c r="C124" s="1" t="s">
        <v>57</v>
      </c>
      <c r="D124" s="3">
        <v>34137903</v>
      </c>
      <c r="E124" s="1" t="s">
        <v>284</v>
      </c>
      <c r="F124" s="1">
        <v>99.3</v>
      </c>
      <c r="G124" s="1" t="s">
        <v>250</v>
      </c>
      <c r="H124" s="1">
        <v>2</v>
      </c>
      <c r="I124" s="1" t="s">
        <v>285</v>
      </c>
    </row>
    <row r="125" spans="1:9" ht="18.75" x14ac:dyDescent="0.3">
      <c r="A125" s="1">
        <v>2020</v>
      </c>
      <c r="B125" s="1" t="s">
        <v>231</v>
      </c>
      <c r="C125" s="1" t="s">
        <v>57</v>
      </c>
      <c r="D125" s="3">
        <v>34137907</v>
      </c>
      <c r="E125" s="1" t="s">
        <v>286</v>
      </c>
      <c r="F125" s="1">
        <v>99.100000000000009</v>
      </c>
      <c r="G125" s="1" t="s">
        <v>250</v>
      </c>
      <c r="H125" s="1">
        <v>3</v>
      </c>
      <c r="I125" s="1" t="s">
        <v>287</v>
      </c>
    </row>
    <row r="126" spans="1:9" ht="18.75" x14ac:dyDescent="0.3">
      <c r="A126" s="1">
        <v>2020</v>
      </c>
      <c r="B126" s="1" t="s">
        <v>231</v>
      </c>
      <c r="C126" s="1" t="s">
        <v>57</v>
      </c>
      <c r="D126" s="3">
        <v>34137752</v>
      </c>
      <c r="E126" s="1" t="s">
        <v>288</v>
      </c>
      <c r="F126" s="1">
        <v>96.7</v>
      </c>
      <c r="G126" s="1" t="s">
        <v>289</v>
      </c>
      <c r="H126" s="1">
        <v>4</v>
      </c>
      <c r="I126" s="1" t="s">
        <v>290</v>
      </c>
    </row>
    <row r="127" spans="1:9" ht="18.75" x14ac:dyDescent="0.3">
      <c r="A127" s="1">
        <v>2020</v>
      </c>
      <c r="B127" s="1" t="s">
        <v>231</v>
      </c>
      <c r="C127" s="1" t="s">
        <v>57</v>
      </c>
      <c r="D127" s="3">
        <v>34137707</v>
      </c>
      <c r="E127" s="1" t="s">
        <v>293</v>
      </c>
      <c r="F127" s="1">
        <v>96.100000000000009</v>
      </c>
      <c r="G127" s="1" t="s">
        <v>289</v>
      </c>
      <c r="H127" s="1">
        <v>5</v>
      </c>
      <c r="I127" s="1" t="s">
        <v>294</v>
      </c>
    </row>
    <row r="128" spans="1:9" ht="18.75" x14ac:dyDescent="0.3">
      <c r="A128" s="1">
        <v>2020</v>
      </c>
      <c r="B128" s="1" t="s">
        <v>231</v>
      </c>
      <c r="C128" s="1" t="s">
        <v>57</v>
      </c>
      <c r="D128" s="3">
        <v>34137753</v>
      </c>
      <c r="E128" s="1" t="s">
        <v>291</v>
      </c>
      <c r="F128" s="1">
        <v>96.100000000000009</v>
      </c>
      <c r="G128" s="1" t="s">
        <v>289</v>
      </c>
      <c r="H128" s="1">
        <v>5</v>
      </c>
      <c r="I128" s="1" t="s">
        <v>292</v>
      </c>
    </row>
    <row r="129" spans="1:9" ht="18.75" x14ac:dyDescent="0.3">
      <c r="A129" s="1">
        <v>2020</v>
      </c>
      <c r="B129" s="1" t="s">
        <v>231</v>
      </c>
      <c r="C129" s="1" t="s">
        <v>57</v>
      </c>
      <c r="D129" s="3">
        <v>34137933</v>
      </c>
      <c r="E129" s="1" t="s">
        <v>295</v>
      </c>
      <c r="F129" s="1">
        <v>94.9</v>
      </c>
      <c r="G129" s="1" t="s">
        <v>233</v>
      </c>
      <c r="H129" s="1">
        <v>7</v>
      </c>
      <c r="I129" s="1" t="s">
        <v>296</v>
      </c>
    </row>
    <row r="130" spans="1:9" ht="18.75" x14ac:dyDescent="0.3">
      <c r="A130" s="1">
        <v>2020</v>
      </c>
      <c r="B130" s="1" t="s">
        <v>231</v>
      </c>
      <c r="C130" s="1" t="s">
        <v>57</v>
      </c>
      <c r="D130" s="3">
        <v>34137919</v>
      </c>
      <c r="E130" s="1" t="s">
        <v>297</v>
      </c>
      <c r="F130" s="1">
        <v>94.100000000000009</v>
      </c>
      <c r="G130" s="1" t="s">
        <v>233</v>
      </c>
      <c r="H130" s="1">
        <v>8</v>
      </c>
      <c r="I130" s="1" t="s">
        <v>298</v>
      </c>
    </row>
    <row r="131" spans="1:9" ht="18.75" x14ac:dyDescent="0.3">
      <c r="A131" s="1">
        <v>2020</v>
      </c>
      <c r="B131" s="1" t="s">
        <v>231</v>
      </c>
      <c r="C131" s="1" t="s">
        <v>57</v>
      </c>
      <c r="D131" s="3">
        <v>34137725</v>
      </c>
      <c r="E131" s="1" t="s">
        <v>299</v>
      </c>
      <c r="F131" s="1">
        <v>93.3</v>
      </c>
      <c r="G131" s="1" t="s">
        <v>289</v>
      </c>
      <c r="H131" s="1">
        <v>9</v>
      </c>
      <c r="I131" s="1" t="s">
        <v>300</v>
      </c>
    </row>
    <row r="132" spans="1:9" ht="18.75" x14ac:dyDescent="0.3">
      <c r="A132" s="1">
        <v>2020</v>
      </c>
      <c r="B132" s="1" t="s">
        <v>231</v>
      </c>
      <c r="C132" s="1" t="s">
        <v>57</v>
      </c>
      <c r="D132" s="3">
        <v>34137723</v>
      </c>
      <c r="E132" s="1" t="s">
        <v>301</v>
      </c>
      <c r="F132" s="1">
        <v>92.7</v>
      </c>
      <c r="G132" s="1" t="s">
        <v>289</v>
      </c>
      <c r="H132" s="1">
        <v>10</v>
      </c>
      <c r="I132" s="1" t="s">
        <v>302</v>
      </c>
    </row>
    <row r="133" spans="1:9" ht="18.75" x14ac:dyDescent="0.3">
      <c r="A133" s="1">
        <v>2020</v>
      </c>
      <c r="B133" s="1" t="s">
        <v>231</v>
      </c>
      <c r="C133" s="1" t="s">
        <v>103</v>
      </c>
      <c r="D133" s="3">
        <v>34155366</v>
      </c>
      <c r="E133" s="1" t="s">
        <v>303</v>
      </c>
      <c r="F133" s="1">
        <v>99.4</v>
      </c>
      <c r="G133" s="1" t="s">
        <v>247</v>
      </c>
      <c r="H133" s="1">
        <v>1</v>
      </c>
      <c r="I133" s="1" t="s">
        <v>304</v>
      </c>
    </row>
    <row r="134" spans="1:9" ht="18.75" x14ac:dyDescent="0.3">
      <c r="A134" s="1">
        <v>2020</v>
      </c>
      <c r="B134" s="1" t="s">
        <v>231</v>
      </c>
      <c r="C134" s="1" t="s">
        <v>103</v>
      </c>
      <c r="D134" s="3">
        <v>34156212</v>
      </c>
      <c r="E134" s="1" t="s">
        <v>305</v>
      </c>
      <c r="F134" s="1">
        <v>99.3</v>
      </c>
      <c r="G134" s="1" t="s">
        <v>244</v>
      </c>
      <c r="H134" s="1">
        <v>2</v>
      </c>
      <c r="I134" s="1" t="s">
        <v>306</v>
      </c>
    </row>
    <row r="135" spans="1:9" ht="18.75" x14ac:dyDescent="0.3">
      <c r="A135" s="1">
        <v>2020</v>
      </c>
      <c r="B135" s="1" t="s">
        <v>231</v>
      </c>
      <c r="C135" s="1" t="s">
        <v>103</v>
      </c>
      <c r="D135" s="3">
        <v>34156340</v>
      </c>
      <c r="E135" s="1" t="s">
        <v>307</v>
      </c>
      <c r="F135" s="1">
        <v>99.3</v>
      </c>
      <c r="G135" s="1" t="s">
        <v>308</v>
      </c>
      <c r="H135" s="1">
        <v>2</v>
      </c>
      <c r="I135" s="1" t="s">
        <v>309</v>
      </c>
    </row>
    <row r="136" spans="1:9" ht="18.75" x14ac:dyDescent="0.3">
      <c r="A136" s="1">
        <v>2020</v>
      </c>
      <c r="B136" s="1" t="s">
        <v>231</v>
      </c>
      <c r="C136" s="1" t="s">
        <v>103</v>
      </c>
      <c r="D136" s="3">
        <v>34156488</v>
      </c>
      <c r="E136" s="1" t="s">
        <v>310</v>
      </c>
      <c r="F136" s="1">
        <v>99.3</v>
      </c>
      <c r="G136" s="1" t="s">
        <v>236</v>
      </c>
      <c r="H136" s="1">
        <v>2</v>
      </c>
      <c r="I136" s="1" t="s">
        <v>311</v>
      </c>
    </row>
    <row r="137" spans="1:9" ht="18.75" x14ac:dyDescent="0.3">
      <c r="A137" s="1">
        <v>2020</v>
      </c>
      <c r="B137" s="1" t="s">
        <v>231</v>
      </c>
      <c r="C137" s="1" t="s">
        <v>103</v>
      </c>
      <c r="D137" s="3">
        <v>34155147</v>
      </c>
      <c r="E137" s="1" t="s">
        <v>312</v>
      </c>
      <c r="F137" s="1">
        <v>99.100000000000009</v>
      </c>
      <c r="G137" s="1" t="s">
        <v>270</v>
      </c>
      <c r="H137" s="1">
        <v>5</v>
      </c>
      <c r="I137" s="1" t="s">
        <v>313</v>
      </c>
    </row>
    <row r="138" spans="1:9" ht="18.75" x14ac:dyDescent="0.3">
      <c r="A138" s="1">
        <v>2020</v>
      </c>
      <c r="B138" s="1" t="s">
        <v>231</v>
      </c>
      <c r="C138" s="1" t="s">
        <v>103</v>
      </c>
      <c r="D138" s="3">
        <v>34155119</v>
      </c>
      <c r="E138" s="1" t="s">
        <v>314</v>
      </c>
      <c r="F138" s="1">
        <v>99</v>
      </c>
      <c r="G138" s="1" t="s">
        <v>270</v>
      </c>
      <c r="H138" s="1">
        <v>6</v>
      </c>
      <c r="I138" s="1" t="s">
        <v>315</v>
      </c>
    </row>
    <row r="139" spans="1:9" ht="18.75" x14ac:dyDescent="0.3">
      <c r="A139" s="1">
        <v>2020</v>
      </c>
      <c r="B139" s="1" t="s">
        <v>231</v>
      </c>
      <c r="C139" s="1" t="s">
        <v>103</v>
      </c>
      <c r="D139" s="3">
        <v>34156495</v>
      </c>
      <c r="E139" s="1" t="s">
        <v>316</v>
      </c>
      <c r="F139" s="1">
        <v>99</v>
      </c>
      <c r="G139" s="1" t="s">
        <v>236</v>
      </c>
      <c r="H139" s="1">
        <v>6</v>
      </c>
      <c r="I139" s="1" t="s">
        <v>317</v>
      </c>
    </row>
    <row r="140" spans="1:9" ht="18.75" x14ac:dyDescent="0.3">
      <c r="A140" s="1">
        <v>2020</v>
      </c>
      <c r="B140" s="1" t="s">
        <v>231</v>
      </c>
      <c r="C140" s="1" t="s">
        <v>103</v>
      </c>
      <c r="D140" s="3">
        <v>34156335</v>
      </c>
      <c r="E140" s="1" t="s">
        <v>318</v>
      </c>
      <c r="F140" s="1">
        <v>99</v>
      </c>
      <c r="G140" s="1" t="s">
        <v>308</v>
      </c>
      <c r="H140" s="1">
        <v>6</v>
      </c>
      <c r="I140" s="1" t="s">
        <v>319</v>
      </c>
    </row>
    <row r="141" spans="1:9" ht="18.75" x14ac:dyDescent="0.3">
      <c r="A141" s="1">
        <v>2020</v>
      </c>
      <c r="B141" s="1" t="s">
        <v>231</v>
      </c>
      <c r="C141" s="1" t="s">
        <v>103</v>
      </c>
      <c r="D141" s="3">
        <v>34156291</v>
      </c>
      <c r="E141" s="1" t="s">
        <v>320</v>
      </c>
      <c r="F141" s="1">
        <v>98.9</v>
      </c>
      <c r="G141" s="1" t="s">
        <v>244</v>
      </c>
      <c r="H141" s="1">
        <v>9</v>
      </c>
      <c r="I141" s="1" t="s">
        <v>321</v>
      </c>
    </row>
    <row r="142" spans="1:9" ht="18.75" x14ac:dyDescent="0.3">
      <c r="A142" s="1">
        <v>2020</v>
      </c>
      <c r="B142" s="1" t="s">
        <v>231</v>
      </c>
      <c r="C142" s="1" t="s">
        <v>103</v>
      </c>
      <c r="D142" s="3">
        <v>34155408</v>
      </c>
      <c r="E142" s="1" t="s">
        <v>328</v>
      </c>
      <c r="F142" s="1">
        <v>98.7</v>
      </c>
      <c r="G142" s="1" t="s">
        <v>329</v>
      </c>
      <c r="H142" s="1">
        <v>10</v>
      </c>
      <c r="I142" s="1" t="s">
        <v>330</v>
      </c>
    </row>
    <row r="143" spans="1:9" ht="18.75" x14ac:dyDescent="0.3">
      <c r="A143" s="1">
        <v>2020</v>
      </c>
      <c r="B143" s="1" t="s">
        <v>231</v>
      </c>
      <c r="C143" s="1" t="s">
        <v>103</v>
      </c>
      <c r="D143" s="3">
        <v>34156263</v>
      </c>
      <c r="E143" s="1" t="s">
        <v>326</v>
      </c>
      <c r="F143" s="1">
        <v>98.7</v>
      </c>
      <c r="G143" s="1" t="s">
        <v>244</v>
      </c>
      <c r="H143" s="1">
        <v>10</v>
      </c>
      <c r="I143" s="1" t="s">
        <v>327</v>
      </c>
    </row>
    <row r="144" spans="1:9" ht="18.75" x14ac:dyDescent="0.3">
      <c r="A144" s="1">
        <v>2020</v>
      </c>
      <c r="B144" s="1" t="s">
        <v>231</v>
      </c>
      <c r="C144" s="1" t="s">
        <v>103</v>
      </c>
      <c r="D144" s="3">
        <v>34156553</v>
      </c>
      <c r="E144" s="1" t="s">
        <v>322</v>
      </c>
      <c r="F144" s="1">
        <v>98.7</v>
      </c>
      <c r="G144" s="1" t="s">
        <v>236</v>
      </c>
      <c r="H144" s="1">
        <v>10</v>
      </c>
      <c r="I144" s="1" t="s">
        <v>323</v>
      </c>
    </row>
    <row r="145" spans="1:9" ht="18.75" x14ac:dyDescent="0.3">
      <c r="A145" s="1">
        <v>2020</v>
      </c>
      <c r="B145" s="1" t="s">
        <v>231</v>
      </c>
      <c r="C145" s="1" t="s">
        <v>103</v>
      </c>
      <c r="D145" s="3">
        <v>34156156</v>
      </c>
      <c r="E145" s="1" t="s">
        <v>324</v>
      </c>
      <c r="F145" s="1">
        <v>98.7</v>
      </c>
      <c r="G145" s="1" t="s">
        <v>244</v>
      </c>
      <c r="H145" s="1">
        <v>10</v>
      </c>
      <c r="I145" s="1" t="s">
        <v>325</v>
      </c>
    </row>
    <row r="146" spans="1:9" ht="18.75" x14ac:dyDescent="0.3">
      <c r="A146" s="1">
        <v>2020</v>
      </c>
      <c r="B146" s="1" t="s">
        <v>331</v>
      </c>
      <c r="C146" s="1" t="s">
        <v>1</v>
      </c>
      <c r="D146" s="3">
        <v>37128263</v>
      </c>
      <c r="E146" s="1" t="s">
        <v>332</v>
      </c>
      <c r="F146" s="1">
        <v>98.9</v>
      </c>
      <c r="G146" s="1" t="s">
        <v>333</v>
      </c>
      <c r="H146" s="1">
        <v>1</v>
      </c>
      <c r="I146" s="1" t="s">
        <v>334</v>
      </c>
    </row>
    <row r="147" spans="1:9" ht="18.75" x14ac:dyDescent="0.3">
      <c r="A147" s="1">
        <v>2020</v>
      </c>
      <c r="B147" s="1" t="s">
        <v>331</v>
      </c>
      <c r="C147" s="1" t="s">
        <v>1</v>
      </c>
      <c r="D147" s="3">
        <v>37129104</v>
      </c>
      <c r="E147" s="1" t="s">
        <v>335</v>
      </c>
      <c r="F147" s="1">
        <v>98.7</v>
      </c>
      <c r="G147" s="1" t="s">
        <v>336</v>
      </c>
      <c r="H147" s="1">
        <v>2</v>
      </c>
      <c r="I147" s="1" t="s">
        <v>337</v>
      </c>
    </row>
    <row r="148" spans="1:9" ht="18.75" x14ac:dyDescent="0.3">
      <c r="A148" s="1">
        <v>2020</v>
      </c>
      <c r="B148" s="1" t="s">
        <v>331</v>
      </c>
      <c r="C148" s="1" t="s">
        <v>1</v>
      </c>
      <c r="D148" s="3">
        <v>37128162</v>
      </c>
      <c r="E148" s="1" t="s">
        <v>338</v>
      </c>
      <c r="F148" s="1">
        <v>98.3</v>
      </c>
      <c r="G148" s="1" t="s">
        <v>333</v>
      </c>
      <c r="H148" s="1">
        <v>3</v>
      </c>
      <c r="I148" s="1" t="s">
        <v>339</v>
      </c>
    </row>
    <row r="149" spans="1:9" ht="18.75" x14ac:dyDescent="0.3">
      <c r="A149" s="1">
        <v>2020</v>
      </c>
      <c r="B149" s="1" t="s">
        <v>331</v>
      </c>
      <c r="C149" s="1" t="s">
        <v>1</v>
      </c>
      <c r="D149" s="3">
        <v>37128195</v>
      </c>
      <c r="E149" s="1" t="s">
        <v>340</v>
      </c>
      <c r="F149" s="1">
        <v>98.100000000000009</v>
      </c>
      <c r="G149" s="1" t="s">
        <v>333</v>
      </c>
      <c r="H149" s="1">
        <v>4</v>
      </c>
      <c r="I149" s="1" t="s">
        <v>341</v>
      </c>
    </row>
    <row r="150" spans="1:9" ht="18.75" x14ac:dyDescent="0.3">
      <c r="A150" s="1">
        <v>2020</v>
      </c>
      <c r="B150" s="1" t="s">
        <v>331</v>
      </c>
      <c r="C150" s="1" t="s">
        <v>1</v>
      </c>
      <c r="D150" s="3">
        <v>37128142</v>
      </c>
      <c r="E150" s="1" t="s">
        <v>342</v>
      </c>
      <c r="F150" s="1">
        <v>98.100000000000009</v>
      </c>
      <c r="G150" s="1" t="s">
        <v>333</v>
      </c>
      <c r="H150" s="1">
        <v>4</v>
      </c>
      <c r="I150" s="1" t="s">
        <v>343</v>
      </c>
    </row>
    <row r="151" spans="1:9" ht="18.75" x14ac:dyDescent="0.3">
      <c r="A151" s="1">
        <v>2020</v>
      </c>
      <c r="B151" s="1" t="s">
        <v>331</v>
      </c>
      <c r="C151" s="1" t="s">
        <v>1</v>
      </c>
      <c r="D151" s="3">
        <v>37128668</v>
      </c>
      <c r="E151" s="1" t="s">
        <v>344</v>
      </c>
      <c r="F151" s="1">
        <v>98</v>
      </c>
      <c r="G151" s="1" t="s">
        <v>345</v>
      </c>
      <c r="H151" s="1">
        <v>6</v>
      </c>
      <c r="I151" s="1" t="s">
        <v>346</v>
      </c>
    </row>
    <row r="152" spans="1:9" ht="18.75" x14ac:dyDescent="0.3">
      <c r="A152" s="1">
        <v>2020</v>
      </c>
      <c r="B152" s="1" t="s">
        <v>331</v>
      </c>
      <c r="C152" s="1" t="s">
        <v>1</v>
      </c>
      <c r="D152" s="3">
        <v>37128953</v>
      </c>
      <c r="E152" s="1" t="s">
        <v>352</v>
      </c>
      <c r="F152" s="1">
        <v>97.7</v>
      </c>
      <c r="G152" s="1" t="s">
        <v>353</v>
      </c>
      <c r="H152" s="1">
        <v>7</v>
      </c>
      <c r="I152" s="1" t="s">
        <v>354</v>
      </c>
    </row>
    <row r="153" spans="1:9" ht="18.75" x14ac:dyDescent="0.3">
      <c r="A153" s="1">
        <v>2020</v>
      </c>
      <c r="B153" s="1" t="s">
        <v>331</v>
      </c>
      <c r="C153" s="1" t="s">
        <v>1</v>
      </c>
      <c r="D153" s="3">
        <v>37128314</v>
      </c>
      <c r="E153" s="1" t="s">
        <v>347</v>
      </c>
      <c r="F153" s="1">
        <v>97.7</v>
      </c>
      <c r="G153" s="1" t="s">
        <v>348</v>
      </c>
      <c r="H153" s="1">
        <v>7</v>
      </c>
      <c r="I153" s="1" t="s">
        <v>349</v>
      </c>
    </row>
    <row r="154" spans="1:9" ht="18.75" x14ac:dyDescent="0.3">
      <c r="A154" s="1">
        <v>2020</v>
      </c>
      <c r="B154" s="1" t="s">
        <v>331</v>
      </c>
      <c r="C154" s="1" t="s">
        <v>1</v>
      </c>
      <c r="D154" s="3">
        <v>37128548</v>
      </c>
      <c r="E154" s="1" t="s">
        <v>350</v>
      </c>
      <c r="F154" s="1">
        <v>97.7</v>
      </c>
      <c r="G154" s="1" t="s">
        <v>345</v>
      </c>
      <c r="H154" s="1">
        <v>7</v>
      </c>
      <c r="I154" s="1" t="s">
        <v>351</v>
      </c>
    </row>
    <row r="155" spans="1:9" ht="18.75" x14ac:dyDescent="0.3">
      <c r="A155" s="1">
        <v>2020</v>
      </c>
      <c r="B155" s="1" t="s">
        <v>331</v>
      </c>
      <c r="C155" s="1" t="s">
        <v>1</v>
      </c>
      <c r="D155" s="3">
        <v>37128187</v>
      </c>
      <c r="E155" s="1" t="s">
        <v>355</v>
      </c>
      <c r="F155" s="1">
        <v>97.600000000000009</v>
      </c>
      <c r="G155" s="1" t="s">
        <v>333</v>
      </c>
      <c r="H155" s="1">
        <v>10</v>
      </c>
      <c r="I155" s="1" t="s">
        <v>356</v>
      </c>
    </row>
    <row r="156" spans="1:9" ht="18.75" x14ac:dyDescent="0.3">
      <c r="A156" s="1">
        <v>2020</v>
      </c>
      <c r="B156" s="1" t="s">
        <v>331</v>
      </c>
      <c r="C156" s="1" t="s">
        <v>35</v>
      </c>
      <c r="D156" s="3">
        <v>37162501</v>
      </c>
      <c r="E156" s="1" t="s">
        <v>357</v>
      </c>
      <c r="F156" s="1">
        <v>85.9</v>
      </c>
      <c r="G156" s="1" t="s">
        <v>358</v>
      </c>
      <c r="H156" s="1">
        <v>1</v>
      </c>
      <c r="I156" s="1" t="s">
        <v>359</v>
      </c>
    </row>
    <row r="157" spans="1:9" ht="18.75" x14ac:dyDescent="0.3">
      <c r="A157" s="1">
        <v>2020</v>
      </c>
      <c r="B157" s="1" t="s">
        <v>331</v>
      </c>
      <c r="C157" s="1" t="s">
        <v>35</v>
      </c>
      <c r="D157" s="3">
        <v>37162505</v>
      </c>
      <c r="E157" s="1" t="s">
        <v>360</v>
      </c>
      <c r="F157" s="1">
        <v>84.9</v>
      </c>
      <c r="G157" s="1" t="s">
        <v>358</v>
      </c>
      <c r="H157" s="1">
        <v>2</v>
      </c>
      <c r="I157" s="1" t="s">
        <v>361</v>
      </c>
    </row>
    <row r="158" spans="1:9" ht="18.75" x14ac:dyDescent="0.3">
      <c r="A158" s="1">
        <v>2020</v>
      </c>
      <c r="B158" s="1" t="s">
        <v>331</v>
      </c>
      <c r="C158" s="1" t="s">
        <v>35</v>
      </c>
      <c r="D158" s="3">
        <v>37162510</v>
      </c>
      <c r="E158" s="1" t="s">
        <v>362</v>
      </c>
      <c r="F158" s="1">
        <v>83.3</v>
      </c>
      <c r="G158" s="1" t="s">
        <v>358</v>
      </c>
      <c r="H158" s="1">
        <v>3</v>
      </c>
      <c r="I158" s="1" t="s">
        <v>363</v>
      </c>
    </row>
    <row r="159" spans="1:9" ht="18.75" x14ac:dyDescent="0.3">
      <c r="A159" s="1">
        <v>2020</v>
      </c>
      <c r="B159" s="1" t="s">
        <v>331</v>
      </c>
      <c r="C159" s="1" t="s">
        <v>35</v>
      </c>
      <c r="D159" s="3">
        <v>37162508</v>
      </c>
      <c r="E159" s="1" t="s">
        <v>364</v>
      </c>
      <c r="F159" s="1">
        <v>78.600000000000009</v>
      </c>
      <c r="G159" s="1" t="s">
        <v>358</v>
      </c>
      <c r="H159" s="1">
        <v>4</v>
      </c>
      <c r="I159" s="1" t="s">
        <v>365</v>
      </c>
    </row>
    <row r="160" spans="1:9" ht="18.75" x14ac:dyDescent="0.3">
      <c r="A160" s="1">
        <v>2020</v>
      </c>
      <c r="B160" s="1" t="s">
        <v>331</v>
      </c>
      <c r="C160" s="1" t="s">
        <v>35</v>
      </c>
      <c r="D160" s="3">
        <v>37162503</v>
      </c>
      <c r="E160" s="1" t="s">
        <v>366</v>
      </c>
      <c r="F160" s="1">
        <v>77</v>
      </c>
      <c r="G160" s="1" t="s">
        <v>358</v>
      </c>
      <c r="H160" s="1">
        <v>5</v>
      </c>
      <c r="I160" s="1" t="s">
        <v>367</v>
      </c>
    </row>
    <row r="161" spans="1:9" ht="18.75" x14ac:dyDescent="0.3">
      <c r="A161" s="1">
        <v>2020</v>
      </c>
      <c r="B161" s="1" t="s">
        <v>331</v>
      </c>
      <c r="C161" s="1" t="s">
        <v>35</v>
      </c>
      <c r="D161" s="3">
        <v>37162504</v>
      </c>
      <c r="E161" s="1" t="s">
        <v>368</v>
      </c>
      <c r="F161" s="1">
        <v>72</v>
      </c>
      <c r="G161" s="1" t="s">
        <v>358</v>
      </c>
      <c r="H161" s="1">
        <v>6</v>
      </c>
      <c r="I161" s="1" t="s">
        <v>369</v>
      </c>
    </row>
    <row r="162" spans="1:9" ht="18.75" x14ac:dyDescent="0.3">
      <c r="A162" s="1">
        <v>2020</v>
      </c>
      <c r="B162" s="1" t="s">
        <v>331</v>
      </c>
      <c r="C162" s="1" t="s">
        <v>35</v>
      </c>
      <c r="D162" s="3">
        <v>37162511</v>
      </c>
      <c r="E162" s="1" t="s">
        <v>370</v>
      </c>
      <c r="F162" s="1">
        <v>70</v>
      </c>
      <c r="G162" s="1" t="s">
        <v>358</v>
      </c>
      <c r="H162" s="1">
        <v>7</v>
      </c>
      <c r="I162" s="1" t="s">
        <v>371</v>
      </c>
    </row>
    <row r="163" spans="1:9" ht="18.75" x14ac:dyDescent="0.3">
      <c r="A163" s="1">
        <v>2020</v>
      </c>
      <c r="B163" s="1" t="s">
        <v>331</v>
      </c>
      <c r="C163" s="1" t="s">
        <v>35</v>
      </c>
      <c r="D163" s="3">
        <v>37162507</v>
      </c>
      <c r="E163" s="1" t="s">
        <v>372</v>
      </c>
      <c r="F163" s="1">
        <v>69</v>
      </c>
      <c r="G163" s="1" t="s">
        <v>358</v>
      </c>
      <c r="H163" s="1">
        <v>8</v>
      </c>
      <c r="I163" s="1" t="s">
        <v>373</v>
      </c>
    </row>
    <row r="164" spans="1:9" ht="18.75" x14ac:dyDescent="0.3">
      <c r="A164" s="1">
        <v>2020</v>
      </c>
      <c r="B164" s="1" t="s">
        <v>331</v>
      </c>
      <c r="C164" s="1" t="s">
        <v>35</v>
      </c>
      <c r="D164" s="3">
        <v>37162502</v>
      </c>
      <c r="E164" s="1" t="s">
        <v>374</v>
      </c>
      <c r="F164" s="1">
        <v>64.099999999999994</v>
      </c>
      <c r="G164" s="1" t="s">
        <v>358</v>
      </c>
      <c r="H164" s="1">
        <v>9</v>
      </c>
      <c r="I164" s="1" t="s">
        <v>375</v>
      </c>
    </row>
    <row r="165" spans="1:9" ht="18.75" x14ac:dyDescent="0.3">
      <c r="A165" s="1">
        <v>2020</v>
      </c>
      <c r="B165" s="1" t="s">
        <v>331</v>
      </c>
      <c r="C165" s="1" t="s">
        <v>35</v>
      </c>
      <c r="D165" s="3">
        <v>37162506</v>
      </c>
      <c r="E165" s="1" t="s">
        <v>376</v>
      </c>
      <c r="F165" s="1">
        <v>64</v>
      </c>
      <c r="G165" s="1" t="s">
        <v>358</v>
      </c>
      <c r="H165" s="1">
        <v>10</v>
      </c>
      <c r="I165" s="1" t="s">
        <v>377</v>
      </c>
    </row>
    <row r="166" spans="1:9" ht="18.75" x14ac:dyDescent="0.3">
      <c r="A166" s="1">
        <v>2020</v>
      </c>
      <c r="B166" s="1" t="s">
        <v>331</v>
      </c>
      <c r="C166" s="1" t="s">
        <v>57</v>
      </c>
      <c r="D166" s="3">
        <v>37137363</v>
      </c>
      <c r="E166" s="1" t="s">
        <v>378</v>
      </c>
      <c r="F166" s="1">
        <v>98.100000000000009</v>
      </c>
      <c r="G166" s="1" t="s">
        <v>379</v>
      </c>
      <c r="H166" s="1">
        <v>1</v>
      </c>
      <c r="I166" s="1" t="s">
        <v>380</v>
      </c>
    </row>
    <row r="167" spans="1:9" ht="18.75" x14ac:dyDescent="0.3">
      <c r="A167" s="1">
        <v>2020</v>
      </c>
      <c r="B167" s="1" t="s">
        <v>331</v>
      </c>
      <c r="C167" s="1" t="s">
        <v>57</v>
      </c>
      <c r="D167" s="3">
        <v>37137525</v>
      </c>
      <c r="E167" s="1" t="s">
        <v>381</v>
      </c>
      <c r="F167" s="1">
        <v>97.9</v>
      </c>
      <c r="G167" s="1" t="s">
        <v>382</v>
      </c>
      <c r="H167" s="1">
        <v>2</v>
      </c>
      <c r="I167" s="1" t="s">
        <v>383</v>
      </c>
    </row>
    <row r="168" spans="1:9" ht="18.75" x14ac:dyDescent="0.3">
      <c r="A168" s="1">
        <v>2020</v>
      </c>
      <c r="B168" s="1" t="s">
        <v>331</v>
      </c>
      <c r="C168" s="1" t="s">
        <v>57</v>
      </c>
      <c r="D168" s="3">
        <v>37137517</v>
      </c>
      <c r="E168" s="1" t="s">
        <v>384</v>
      </c>
      <c r="F168" s="1">
        <v>97.7</v>
      </c>
      <c r="G168" s="1" t="s">
        <v>382</v>
      </c>
      <c r="H168" s="1">
        <v>3</v>
      </c>
      <c r="I168" s="1" t="s">
        <v>385</v>
      </c>
    </row>
    <row r="169" spans="1:9" ht="18.75" x14ac:dyDescent="0.3">
      <c r="A169" s="1">
        <v>2020</v>
      </c>
      <c r="B169" s="1" t="s">
        <v>331</v>
      </c>
      <c r="C169" s="1" t="s">
        <v>57</v>
      </c>
      <c r="D169" s="3">
        <v>37137530</v>
      </c>
      <c r="E169" s="1" t="s">
        <v>386</v>
      </c>
      <c r="F169" s="1">
        <v>97.600000000000009</v>
      </c>
      <c r="G169" s="1" t="s">
        <v>382</v>
      </c>
      <c r="H169" s="1">
        <v>4</v>
      </c>
      <c r="I169" s="1" t="s">
        <v>387</v>
      </c>
    </row>
    <row r="170" spans="1:9" ht="18.75" x14ac:dyDescent="0.3">
      <c r="A170" s="1">
        <v>2020</v>
      </c>
      <c r="B170" s="1" t="s">
        <v>331</v>
      </c>
      <c r="C170" s="1" t="s">
        <v>57</v>
      </c>
      <c r="D170" s="3">
        <v>37137521</v>
      </c>
      <c r="E170" s="1" t="s">
        <v>388</v>
      </c>
      <c r="F170" s="1">
        <v>97.4</v>
      </c>
      <c r="G170" s="1" t="s">
        <v>382</v>
      </c>
      <c r="H170" s="1">
        <v>5</v>
      </c>
      <c r="I170" s="1" t="s">
        <v>389</v>
      </c>
    </row>
    <row r="171" spans="1:9" ht="18.75" x14ac:dyDescent="0.3">
      <c r="A171" s="1">
        <v>2020</v>
      </c>
      <c r="B171" s="1" t="s">
        <v>331</v>
      </c>
      <c r="C171" s="1" t="s">
        <v>57</v>
      </c>
      <c r="D171" s="3">
        <v>37137504</v>
      </c>
      <c r="E171" s="1" t="s">
        <v>390</v>
      </c>
      <c r="F171" s="1">
        <v>97.4</v>
      </c>
      <c r="G171" s="1" t="s">
        <v>382</v>
      </c>
      <c r="H171" s="1">
        <v>5</v>
      </c>
      <c r="I171" s="1" t="s">
        <v>391</v>
      </c>
    </row>
    <row r="172" spans="1:9" ht="18.75" x14ac:dyDescent="0.3">
      <c r="A172" s="1">
        <v>2020</v>
      </c>
      <c r="B172" s="1" t="s">
        <v>331</v>
      </c>
      <c r="C172" s="1" t="s">
        <v>57</v>
      </c>
      <c r="D172" s="3">
        <v>37137573</v>
      </c>
      <c r="E172" s="1" t="s">
        <v>392</v>
      </c>
      <c r="F172" s="1">
        <v>96.7</v>
      </c>
      <c r="G172" s="1" t="s">
        <v>393</v>
      </c>
      <c r="H172" s="1">
        <v>7</v>
      </c>
      <c r="I172" s="1" t="s">
        <v>394</v>
      </c>
    </row>
    <row r="173" spans="1:9" ht="18.75" x14ac:dyDescent="0.3">
      <c r="A173" s="1">
        <v>2020</v>
      </c>
      <c r="B173" s="1" t="s">
        <v>331</v>
      </c>
      <c r="C173" s="1" t="s">
        <v>57</v>
      </c>
      <c r="D173" s="3">
        <v>37137567</v>
      </c>
      <c r="E173" s="1" t="s">
        <v>395</v>
      </c>
      <c r="F173" s="1">
        <v>96.7</v>
      </c>
      <c r="G173" s="1" t="s">
        <v>393</v>
      </c>
      <c r="H173" s="1">
        <v>7</v>
      </c>
      <c r="I173" s="1" t="s">
        <v>396</v>
      </c>
    </row>
    <row r="174" spans="1:9" ht="18.75" x14ac:dyDescent="0.3">
      <c r="A174" s="1">
        <v>2020</v>
      </c>
      <c r="B174" s="1" t="s">
        <v>331</v>
      </c>
      <c r="C174" s="1" t="s">
        <v>57</v>
      </c>
      <c r="D174" s="3">
        <v>37137536</v>
      </c>
      <c r="E174" s="1" t="s">
        <v>399</v>
      </c>
      <c r="F174" s="1">
        <v>96.3</v>
      </c>
      <c r="G174" s="1" t="s">
        <v>382</v>
      </c>
      <c r="H174" s="1">
        <v>9</v>
      </c>
      <c r="I174" s="1" t="s">
        <v>400</v>
      </c>
    </row>
    <row r="175" spans="1:9" ht="18.75" x14ac:dyDescent="0.3">
      <c r="A175" s="1">
        <v>2020</v>
      </c>
      <c r="B175" s="1" t="s">
        <v>331</v>
      </c>
      <c r="C175" s="1" t="s">
        <v>57</v>
      </c>
      <c r="D175" s="3">
        <v>37137354</v>
      </c>
      <c r="E175" s="1" t="s">
        <v>397</v>
      </c>
      <c r="F175" s="1">
        <v>96.3</v>
      </c>
      <c r="G175" s="1" t="s">
        <v>379</v>
      </c>
      <c r="H175" s="1">
        <v>9</v>
      </c>
      <c r="I175" s="1" t="s">
        <v>398</v>
      </c>
    </row>
    <row r="176" spans="1:9" ht="18.75" x14ac:dyDescent="0.3">
      <c r="A176" s="1">
        <v>2020</v>
      </c>
      <c r="B176" s="1" t="s">
        <v>331</v>
      </c>
      <c r="C176" s="1" t="s">
        <v>103</v>
      </c>
      <c r="D176" s="3">
        <v>37154658</v>
      </c>
      <c r="E176" s="1" t="s">
        <v>401</v>
      </c>
      <c r="F176" s="1">
        <v>99.3</v>
      </c>
      <c r="G176" s="1" t="s">
        <v>345</v>
      </c>
      <c r="H176" s="1">
        <v>1</v>
      </c>
      <c r="I176" s="1" t="s">
        <v>402</v>
      </c>
    </row>
    <row r="177" spans="1:9" ht="18.75" x14ac:dyDescent="0.3">
      <c r="A177" s="1">
        <v>2020</v>
      </c>
      <c r="B177" s="1" t="s">
        <v>331</v>
      </c>
      <c r="C177" s="1" t="s">
        <v>103</v>
      </c>
      <c r="D177" s="3">
        <v>37154747</v>
      </c>
      <c r="E177" s="1" t="s">
        <v>403</v>
      </c>
      <c r="F177" s="1">
        <v>99.100000000000009</v>
      </c>
      <c r="G177" s="1" t="s">
        <v>382</v>
      </c>
      <c r="H177" s="1">
        <v>2</v>
      </c>
      <c r="I177" s="1" t="s">
        <v>404</v>
      </c>
    </row>
    <row r="178" spans="1:9" ht="18.75" x14ac:dyDescent="0.3">
      <c r="A178" s="1">
        <v>2020</v>
      </c>
      <c r="B178" s="1" t="s">
        <v>331</v>
      </c>
      <c r="C178" s="1" t="s">
        <v>103</v>
      </c>
      <c r="D178" s="3">
        <v>37154066</v>
      </c>
      <c r="E178" s="1" t="s">
        <v>405</v>
      </c>
      <c r="F178" s="1">
        <v>99</v>
      </c>
      <c r="G178" s="1" t="s">
        <v>358</v>
      </c>
      <c r="H178" s="1">
        <v>3</v>
      </c>
      <c r="I178" s="1" t="s">
        <v>406</v>
      </c>
    </row>
    <row r="179" spans="1:9" ht="18.75" x14ac:dyDescent="0.3">
      <c r="A179" s="1">
        <v>2020</v>
      </c>
      <c r="B179" s="1" t="s">
        <v>331</v>
      </c>
      <c r="C179" s="1" t="s">
        <v>103</v>
      </c>
      <c r="D179" s="3">
        <v>37154695</v>
      </c>
      <c r="E179" s="1" t="s">
        <v>407</v>
      </c>
      <c r="F179" s="1">
        <v>99</v>
      </c>
      <c r="G179" s="1" t="s">
        <v>345</v>
      </c>
      <c r="H179" s="1">
        <v>3</v>
      </c>
      <c r="I179" s="1" t="s">
        <v>408</v>
      </c>
    </row>
    <row r="180" spans="1:9" ht="18.75" x14ac:dyDescent="0.3">
      <c r="A180" s="1">
        <v>2020</v>
      </c>
      <c r="B180" s="1" t="s">
        <v>331</v>
      </c>
      <c r="C180" s="1" t="s">
        <v>103</v>
      </c>
      <c r="D180" s="3">
        <v>37154111</v>
      </c>
      <c r="E180" s="1" t="s">
        <v>409</v>
      </c>
      <c r="F180" s="1">
        <v>98.9</v>
      </c>
      <c r="G180" s="1" t="s">
        <v>358</v>
      </c>
      <c r="H180" s="1">
        <v>5</v>
      </c>
      <c r="I180" s="1" t="s">
        <v>410</v>
      </c>
    </row>
    <row r="181" spans="1:9" ht="18.75" x14ac:dyDescent="0.3">
      <c r="A181" s="1">
        <v>2020</v>
      </c>
      <c r="B181" s="1" t="s">
        <v>331</v>
      </c>
      <c r="C181" s="1" t="s">
        <v>103</v>
      </c>
      <c r="D181" s="3">
        <v>37154737</v>
      </c>
      <c r="E181" s="1" t="s">
        <v>411</v>
      </c>
      <c r="F181" s="1">
        <v>98.7</v>
      </c>
      <c r="G181" s="1" t="s">
        <v>382</v>
      </c>
      <c r="H181" s="1">
        <v>6</v>
      </c>
      <c r="I181" s="1" t="s">
        <v>412</v>
      </c>
    </row>
    <row r="182" spans="1:9" ht="18.75" x14ac:dyDescent="0.3">
      <c r="A182" s="1">
        <v>2020</v>
      </c>
      <c r="B182" s="1" t="s">
        <v>331</v>
      </c>
      <c r="C182" s="1" t="s">
        <v>103</v>
      </c>
      <c r="D182" s="3">
        <v>37154504</v>
      </c>
      <c r="E182" s="1" t="s">
        <v>413</v>
      </c>
      <c r="F182" s="1">
        <v>98.600000000000009</v>
      </c>
      <c r="G182" s="1" t="s">
        <v>333</v>
      </c>
      <c r="H182" s="1">
        <v>7</v>
      </c>
      <c r="I182" s="1" t="s">
        <v>414</v>
      </c>
    </row>
    <row r="183" spans="1:9" ht="18.75" x14ac:dyDescent="0.3">
      <c r="A183" s="1">
        <v>2020</v>
      </c>
      <c r="B183" s="1" t="s">
        <v>331</v>
      </c>
      <c r="C183" s="1" t="s">
        <v>103</v>
      </c>
      <c r="D183" s="3">
        <v>37154680</v>
      </c>
      <c r="E183" s="1" t="s">
        <v>415</v>
      </c>
      <c r="F183" s="1">
        <v>98.600000000000009</v>
      </c>
      <c r="G183" s="1" t="s">
        <v>345</v>
      </c>
      <c r="H183" s="1">
        <v>7</v>
      </c>
      <c r="I183" s="1" t="s">
        <v>416</v>
      </c>
    </row>
    <row r="184" spans="1:9" ht="18.75" x14ac:dyDescent="0.3">
      <c r="A184" s="1">
        <v>2020</v>
      </c>
      <c r="B184" s="1" t="s">
        <v>331</v>
      </c>
      <c r="C184" s="1" t="s">
        <v>103</v>
      </c>
      <c r="D184" s="3">
        <v>37154513</v>
      </c>
      <c r="E184" s="1" t="s">
        <v>417</v>
      </c>
      <c r="F184" s="1">
        <v>98.4</v>
      </c>
      <c r="G184" s="1" t="s">
        <v>333</v>
      </c>
      <c r="H184" s="1">
        <v>9</v>
      </c>
      <c r="I184" s="1" t="s">
        <v>418</v>
      </c>
    </row>
    <row r="185" spans="1:9" ht="18.75" x14ac:dyDescent="0.3">
      <c r="A185" s="1">
        <v>2020</v>
      </c>
      <c r="B185" s="1" t="s">
        <v>331</v>
      </c>
      <c r="C185" s="1" t="s">
        <v>103</v>
      </c>
      <c r="D185" s="3">
        <v>37154501</v>
      </c>
      <c r="E185" s="1" t="s">
        <v>419</v>
      </c>
      <c r="F185" s="1">
        <v>98.4</v>
      </c>
      <c r="G185" s="1" t="s">
        <v>333</v>
      </c>
      <c r="H185" s="1">
        <v>9</v>
      </c>
      <c r="I185" s="1" t="s">
        <v>420</v>
      </c>
    </row>
    <row r="186" spans="1:9" ht="18.75" x14ac:dyDescent="0.3">
      <c r="A186" s="1">
        <v>2020</v>
      </c>
      <c r="B186" s="1" t="s">
        <v>421</v>
      </c>
      <c r="C186" s="1" t="s">
        <v>1</v>
      </c>
      <c r="D186" s="3">
        <v>36109961</v>
      </c>
      <c r="E186" s="1" t="s">
        <v>422</v>
      </c>
      <c r="F186" s="1">
        <v>98.4</v>
      </c>
      <c r="G186" s="1" t="s">
        <v>423</v>
      </c>
      <c r="H186" s="1">
        <v>1</v>
      </c>
      <c r="I186" s="1" t="s">
        <v>424</v>
      </c>
    </row>
    <row r="187" spans="1:9" ht="18.75" x14ac:dyDescent="0.3">
      <c r="A187" s="1">
        <v>2020</v>
      </c>
      <c r="B187" s="1" t="s">
        <v>421</v>
      </c>
      <c r="C187" s="1" t="s">
        <v>1</v>
      </c>
      <c r="D187" s="3">
        <v>36109443</v>
      </c>
      <c r="E187" s="1" t="s">
        <v>425</v>
      </c>
      <c r="F187" s="1">
        <v>98.3</v>
      </c>
      <c r="G187" s="1" t="s">
        <v>426</v>
      </c>
      <c r="H187" s="1">
        <v>2</v>
      </c>
      <c r="I187" s="1" t="s">
        <v>427</v>
      </c>
    </row>
    <row r="188" spans="1:9" ht="18.75" x14ac:dyDescent="0.3">
      <c r="A188" s="1">
        <v>2020</v>
      </c>
      <c r="B188" s="1" t="s">
        <v>421</v>
      </c>
      <c r="C188" s="1" t="s">
        <v>1</v>
      </c>
      <c r="D188" s="3">
        <v>36110511</v>
      </c>
      <c r="E188" s="1" t="s">
        <v>428</v>
      </c>
      <c r="F188" s="1">
        <v>98.3</v>
      </c>
      <c r="G188" s="1" t="s">
        <v>429</v>
      </c>
      <c r="H188" s="1">
        <v>2</v>
      </c>
      <c r="I188" s="1" t="s">
        <v>430</v>
      </c>
    </row>
    <row r="189" spans="1:9" ht="18.75" x14ac:dyDescent="0.3">
      <c r="A189" s="1">
        <v>2020</v>
      </c>
      <c r="B189" s="1" t="s">
        <v>421</v>
      </c>
      <c r="C189" s="1" t="s">
        <v>1</v>
      </c>
      <c r="D189" s="3">
        <v>36110394</v>
      </c>
      <c r="E189" s="1" t="s">
        <v>431</v>
      </c>
      <c r="F189" s="1">
        <v>98</v>
      </c>
      <c r="G189" s="1" t="s">
        <v>432</v>
      </c>
      <c r="H189" s="1">
        <v>4</v>
      </c>
      <c r="I189" s="1" t="s">
        <v>433</v>
      </c>
    </row>
    <row r="190" spans="1:9" ht="18.75" x14ac:dyDescent="0.3">
      <c r="A190" s="1">
        <v>2020</v>
      </c>
      <c r="B190" s="1" t="s">
        <v>421</v>
      </c>
      <c r="C190" s="1" t="s">
        <v>1</v>
      </c>
      <c r="D190" s="3">
        <v>36109500</v>
      </c>
      <c r="E190" s="1" t="s">
        <v>434</v>
      </c>
      <c r="F190" s="1">
        <v>97.9</v>
      </c>
      <c r="G190" s="1" t="s">
        <v>426</v>
      </c>
      <c r="H190" s="1">
        <v>5</v>
      </c>
      <c r="I190" s="1" t="s">
        <v>435</v>
      </c>
    </row>
    <row r="191" spans="1:9" ht="18.75" x14ac:dyDescent="0.3">
      <c r="A191" s="1">
        <v>2020</v>
      </c>
      <c r="B191" s="1" t="s">
        <v>421</v>
      </c>
      <c r="C191" s="1" t="s">
        <v>1</v>
      </c>
      <c r="D191" s="3">
        <v>36110746</v>
      </c>
      <c r="E191" s="1" t="s">
        <v>436</v>
      </c>
      <c r="F191" s="1">
        <v>97.7</v>
      </c>
      <c r="G191" s="1" t="s">
        <v>437</v>
      </c>
      <c r="H191" s="1">
        <v>6</v>
      </c>
      <c r="I191" s="1" t="s">
        <v>438</v>
      </c>
    </row>
    <row r="192" spans="1:9" ht="18.75" x14ac:dyDescent="0.3">
      <c r="A192" s="1">
        <v>2020</v>
      </c>
      <c r="B192" s="1" t="s">
        <v>421</v>
      </c>
      <c r="C192" s="1" t="s">
        <v>1</v>
      </c>
      <c r="D192" s="3">
        <v>36109664</v>
      </c>
      <c r="E192" s="1" t="s">
        <v>439</v>
      </c>
      <c r="F192" s="1">
        <v>97.600000000000009</v>
      </c>
      <c r="G192" s="1" t="s">
        <v>426</v>
      </c>
      <c r="H192" s="1">
        <v>7</v>
      </c>
      <c r="I192" s="1" t="s">
        <v>440</v>
      </c>
    </row>
    <row r="193" spans="1:9" ht="18.75" x14ac:dyDescent="0.3">
      <c r="A193" s="1">
        <v>2020</v>
      </c>
      <c r="B193" s="1" t="s">
        <v>421</v>
      </c>
      <c r="C193" s="1" t="s">
        <v>1</v>
      </c>
      <c r="D193" s="3">
        <v>36109886</v>
      </c>
      <c r="E193" s="1" t="s">
        <v>443</v>
      </c>
      <c r="F193" s="1">
        <v>97.600000000000009</v>
      </c>
      <c r="G193" s="1" t="s">
        <v>423</v>
      </c>
      <c r="H193" s="1">
        <v>7</v>
      </c>
      <c r="I193" s="1" t="s">
        <v>444</v>
      </c>
    </row>
    <row r="194" spans="1:9" ht="18.75" x14ac:dyDescent="0.3">
      <c r="A194" s="1">
        <v>2020</v>
      </c>
      <c r="B194" s="1" t="s">
        <v>421</v>
      </c>
      <c r="C194" s="1" t="s">
        <v>1</v>
      </c>
      <c r="D194" s="3">
        <v>36110604</v>
      </c>
      <c r="E194" s="1" t="s">
        <v>441</v>
      </c>
      <c r="F194" s="1">
        <v>97.600000000000009</v>
      </c>
      <c r="G194" s="1" t="s">
        <v>429</v>
      </c>
      <c r="H194" s="1">
        <v>7</v>
      </c>
      <c r="I194" s="1" t="s">
        <v>442</v>
      </c>
    </row>
    <row r="195" spans="1:9" ht="18.75" x14ac:dyDescent="0.3">
      <c r="A195" s="1">
        <v>2020</v>
      </c>
      <c r="B195" s="1" t="s">
        <v>421</v>
      </c>
      <c r="C195" s="1" t="s">
        <v>1</v>
      </c>
      <c r="D195" s="3">
        <v>36109990</v>
      </c>
      <c r="E195" s="1" t="s">
        <v>447</v>
      </c>
      <c r="F195" s="1">
        <v>97.4</v>
      </c>
      <c r="G195" s="1" t="s">
        <v>423</v>
      </c>
      <c r="H195" s="1">
        <v>10</v>
      </c>
      <c r="I195" s="1" t="s">
        <v>448</v>
      </c>
    </row>
    <row r="196" spans="1:9" ht="18.75" x14ac:dyDescent="0.3">
      <c r="A196" s="1">
        <v>2020</v>
      </c>
      <c r="B196" s="1" t="s">
        <v>421</v>
      </c>
      <c r="C196" s="1" t="s">
        <v>1</v>
      </c>
      <c r="D196" s="3">
        <v>36109439</v>
      </c>
      <c r="E196" s="1" t="s">
        <v>445</v>
      </c>
      <c r="F196" s="1">
        <v>97.4</v>
      </c>
      <c r="G196" s="1" t="s">
        <v>426</v>
      </c>
      <c r="H196" s="1">
        <v>10</v>
      </c>
      <c r="I196" s="1" t="s">
        <v>446</v>
      </c>
    </row>
    <row r="197" spans="1:9" ht="18.75" x14ac:dyDescent="0.3">
      <c r="A197" s="1">
        <v>2020</v>
      </c>
      <c r="B197" s="1" t="s">
        <v>421</v>
      </c>
      <c r="C197" s="1" t="s">
        <v>449</v>
      </c>
      <c r="D197" s="3">
        <v>36165841</v>
      </c>
      <c r="E197" s="1" t="s">
        <v>450</v>
      </c>
      <c r="F197" s="1">
        <v>94.100000000000009</v>
      </c>
      <c r="G197" s="1" t="s">
        <v>451</v>
      </c>
      <c r="H197" s="1">
        <v>1</v>
      </c>
      <c r="I197" s="1" t="s">
        <v>452</v>
      </c>
    </row>
    <row r="198" spans="1:9" ht="18.75" x14ac:dyDescent="0.3">
      <c r="A198" s="1">
        <v>2020</v>
      </c>
      <c r="B198" s="1" t="s">
        <v>421</v>
      </c>
      <c r="C198" s="1" t="s">
        <v>449</v>
      </c>
      <c r="D198" s="3">
        <v>36165834</v>
      </c>
      <c r="E198" s="1" t="s">
        <v>453</v>
      </c>
      <c r="F198" s="1">
        <v>92</v>
      </c>
      <c r="G198" s="1" t="s">
        <v>451</v>
      </c>
      <c r="H198" s="1">
        <v>2</v>
      </c>
      <c r="I198" s="1" t="s">
        <v>454</v>
      </c>
    </row>
    <row r="199" spans="1:9" ht="18.75" x14ac:dyDescent="0.3">
      <c r="A199" s="1">
        <v>2020</v>
      </c>
      <c r="B199" s="1" t="s">
        <v>421</v>
      </c>
      <c r="C199" s="1" t="s">
        <v>35</v>
      </c>
      <c r="D199" s="3">
        <v>36160623</v>
      </c>
      <c r="E199" s="1" t="s">
        <v>455</v>
      </c>
      <c r="F199" s="1">
        <v>96.100000000000009</v>
      </c>
      <c r="G199" s="1" t="s">
        <v>456</v>
      </c>
      <c r="H199" s="1">
        <v>1</v>
      </c>
      <c r="I199" s="1" t="s">
        <v>457</v>
      </c>
    </row>
    <row r="200" spans="1:9" ht="18.75" x14ac:dyDescent="0.3">
      <c r="A200" s="1">
        <v>2020</v>
      </c>
      <c r="B200" s="1" t="s">
        <v>421</v>
      </c>
      <c r="C200" s="1" t="s">
        <v>35</v>
      </c>
      <c r="D200" s="3">
        <v>36160605</v>
      </c>
      <c r="E200" s="1" t="s">
        <v>458</v>
      </c>
      <c r="F200" s="1">
        <v>95.9</v>
      </c>
      <c r="G200" s="1" t="s">
        <v>456</v>
      </c>
      <c r="H200" s="1">
        <v>2</v>
      </c>
      <c r="I200" s="1" t="s">
        <v>459</v>
      </c>
    </row>
    <row r="201" spans="1:9" ht="18.75" x14ac:dyDescent="0.3">
      <c r="A201" s="1">
        <v>2020</v>
      </c>
      <c r="B201" s="1" t="s">
        <v>421</v>
      </c>
      <c r="C201" s="1" t="s">
        <v>35</v>
      </c>
      <c r="D201" s="3">
        <v>36160411</v>
      </c>
      <c r="E201" s="1" t="s">
        <v>460</v>
      </c>
      <c r="F201" s="1">
        <v>94.7</v>
      </c>
      <c r="G201" s="1" t="s">
        <v>461</v>
      </c>
      <c r="H201" s="1">
        <v>3</v>
      </c>
      <c r="I201" s="1" t="s">
        <v>462</v>
      </c>
    </row>
    <row r="202" spans="1:9" ht="18.75" x14ac:dyDescent="0.3">
      <c r="A202" s="1">
        <v>2020</v>
      </c>
      <c r="B202" s="1" t="s">
        <v>421</v>
      </c>
      <c r="C202" s="1" t="s">
        <v>35</v>
      </c>
      <c r="D202" s="3">
        <v>36160421</v>
      </c>
      <c r="E202" s="1" t="s">
        <v>463</v>
      </c>
      <c r="F202" s="1">
        <v>92.9</v>
      </c>
      <c r="G202" s="1" t="s">
        <v>461</v>
      </c>
      <c r="H202" s="1">
        <v>4</v>
      </c>
      <c r="I202" s="1" t="s">
        <v>464</v>
      </c>
    </row>
    <row r="203" spans="1:9" ht="18.75" x14ac:dyDescent="0.3">
      <c r="A203" s="1">
        <v>2020</v>
      </c>
      <c r="B203" s="1" t="s">
        <v>421</v>
      </c>
      <c r="C203" s="1" t="s">
        <v>35</v>
      </c>
      <c r="D203" s="3">
        <v>36160620</v>
      </c>
      <c r="E203" s="1" t="s">
        <v>465</v>
      </c>
      <c r="F203" s="1">
        <v>92.4</v>
      </c>
      <c r="G203" s="1" t="s">
        <v>456</v>
      </c>
      <c r="H203" s="1">
        <v>5</v>
      </c>
      <c r="I203" s="1" t="s">
        <v>466</v>
      </c>
    </row>
    <row r="204" spans="1:9" ht="18.75" x14ac:dyDescent="0.3">
      <c r="A204" s="1">
        <v>2020</v>
      </c>
      <c r="B204" s="1" t="s">
        <v>421</v>
      </c>
      <c r="C204" s="1" t="s">
        <v>35</v>
      </c>
      <c r="D204" s="3">
        <v>36160618</v>
      </c>
      <c r="E204" s="1" t="s">
        <v>467</v>
      </c>
      <c r="F204" s="1">
        <v>91.9</v>
      </c>
      <c r="G204" s="1" t="s">
        <v>456</v>
      </c>
      <c r="H204" s="1">
        <v>6</v>
      </c>
      <c r="I204" s="1" t="s">
        <v>468</v>
      </c>
    </row>
    <row r="205" spans="1:9" ht="18.75" x14ac:dyDescent="0.3">
      <c r="A205" s="1">
        <v>2020</v>
      </c>
      <c r="B205" s="1" t="s">
        <v>421</v>
      </c>
      <c r="C205" s="1" t="s">
        <v>35</v>
      </c>
      <c r="D205" s="3">
        <v>36160616</v>
      </c>
      <c r="E205" s="1" t="s">
        <v>469</v>
      </c>
      <c r="F205" s="1">
        <v>91.4</v>
      </c>
      <c r="G205" s="1" t="s">
        <v>456</v>
      </c>
      <c r="H205" s="1">
        <v>7</v>
      </c>
      <c r="I205" s="1" t="s">
        <v>470</v>
      </c>
    </row>
    <row r="206" spans="1:9" ht="18.75" x14ac:dyDescent="0.3">
      <c r="A206" s="1">
        <v>2020</v>
      </c>
      <c r="B206" s="1" t="s">
        <v>421</v>
      </c>
      <c r="C206" s="1" t="s">
        <v>35</v>
      </c>
      <c r="D206" s="3">
        <v>36160624</v>
      </c>
      <c r="E206" s="1" t="s">
        <v>471</v>
      </c>
      <c r="F206" s="1">
        <v>91</v>
      </c>
      <c r="G206" s="1" t="s">
        <v>456</v>
      </c>
      <c r="H206" s="1">
        <v>8</v>
      </c>
      <c r="I206" s="1" t="s">
        <v>472</v>
      </c>
    </row>
    <row r="207" spans="1:9" ht="18.75" x14ac:dyDescent="0.3">
      <c r="A207" s="1">
        <v>2020</v>
      </c>
      <c r="B207" s="1" t="s">
        <v>421</v>
      </c>
      <c r="C207" s="1" t="s">
        <v>35</v>
      </c>
      <c r="D207" s="3">
        <v>36160454</v>
      </c>
      <c r="E207" s="1" t="s">
        <v>473</v>
      </c>
      <c r="F207" s="1">
        <v>90.100000000000009</v>
      </c>
      <c r="G207" s="1" t="s">
        <v>474</v>
      </c>
      <c r="H207" s="1">
        <v>9</v>
      </c>
      <c r="I207" s="1" t="s">
        <v>475</v>
      </c>
    </row>
    <row r="208" spans="1:9" ht="18.75" x14ac:dyDescent="0.3">
      <c r="A208" s="1">
        <v>2020</v>
      </c>
      <c r="B208" s="1" t="s">
        <v>421</v>
      </c>
      <c r="C208" s="1" t="s">
        <v>35</v>
      </c>
      <c r="D208" s="3">
        <v>36160606</v>
      </c>
      <c r="E208" s="1" t="s">
        <v>476</v>
      </c>
      <c r="F208" s="1">
        <v>89.600000000000009</v>
      </c>
      <c r="G208" s="1" t="s">
        <v>456</v>
      </c>
      <c r="H208" s="1">
        <v>10</v>
      </c>
      <c r="I208" s="1" t="s">
        <v>477</v>
      </c>
    </row>
    <row r="209" spans="1:9" ht="18.75" x14ac:dyDescent="0.3">
      <c r="A209" s="1">
        <v>2020</v>
      </c>
      <c r="B209" s="1" t="s">
        <v>421</v>
      </c>
      <c r="C209" s="1" t="s">
        <v>57</v>
      </c>
      <c r="D209" s="3">
        <v>36135755</v>
      </c>
      <c r="E209" s="1" t="s">
        <v>478</v>
      </c>
      <c r="F209" s="1">
        <v>99.7</v>
      </c>
      <c r="G209" s="1" t="s">
        <v>426</v>
      </c>
      <c r="H209" s="1">
        <v>1</v>
      </c>
      <c r="I209" s="1" t="s">
        <v>479</v>
      </c>
    </row>
    <row r="210" spans="1:9" ht="18.75" x14ac:dyDescent="0.3">
      <c r="A210" s="1">
        <v>2020</v>
      </c>
      <c r="B210" s="1" t="s">
        <v>421</v>
      </c>
      <c r="C210" s="1" t="s">
        <v>57</v>
      </c>
      <c r="D210" s="3">
        <v>36135729</v>
      </c>
      <c r="E210" s="1" t="s">
        <v>480</v>
      </c>
      <c r="F210" s="1">
        <v>99.3</v>
      </c>
      <c r="G210" s="1" t="s">
        <v>426</v>
      </c>
      <c r="H210" s="1">
        <v>2</v>
      </c>
      <c r="I210" s="1" t="s">
        <v>481</v>
      </c>
    </row>
    <row r="211" spans="1:9" ht="18.75" x14ac:dyDescent="0.3">
      <c r="A211" s="1">
        <v>2020</v>
      </c>
      <c r="B211" s="1" t="s">
        <v>421</v>
      </c>
      <c r="C211" s="1" t="s">
        <v>57</v>
      </c>
      <c r="D211" s="3">
        <v>36135715</v>
      </c>
      <c r="E211" s="1" t="s">
        <v>482</v>
      </c>
      <c r="F211" s="1">
        <v>99</v>
      </c>
      <c r="G211" s="1" t="s">
        <v>426</v>
      </c>
      <c r="H211" s="1">
        <v>3</v>
      </c>
      <c r="I211" s="1" t="s">
        <v>483</v>
      </c>
    </row>
    <row r="212" spans="1:9" ht="18.75" x14ac:dyDescent="0.3">
      <c r="A212" s="1">
        <v>2020</v>
      </c>
      <c r="B212" s="1" t="s">
        <v>421</v>
      </c>
      <c r="C212" s="1" t="s">
        <v>57</v>
      </c>
      <c r="D212" s="3">
        <v>36135771</v>
      </c>
      <c r="E212" s="1" t="s">
        <v>484</v>
      </c>
      <c r="F212" s="1">
        <v>98.9</v>
      </c>
      <c r="G212" s="1" t="s">
        <v>426</v>
      </c>
      <c r="H212" s="1">
        <v>4</v>
      </c>
      <c r="I212" s="1" t="s">
        <v>485</v>
      </c>
    </row>
    <row r="213" spans="1:9" ht="18.75" x14ac:dyDescent="0.3">
      <c r="A213" s="1">
        <v>2020</v>
      </c>
      <c r="B213" s="1" t="s">
        <v>421</v>
      </c>
      <c r="C213" s="1" t="s">
        <v>57</v>
      </c>
      <c r="D213" s="3">
        <v>36135763</v>
      </c>
      <c r="E213" s="1" t="s">
        <v>486</v>
      </c>
      <c r="F213" s="1">
        <v>98.7</v>
      </c>
      <c r="G213" s="1" t="s">
        <v>426</v>
      </c>
      <c r="H213" s="1">
        <v>5</v>
      </c>
      <c r="I213" s="1" t="s">
        <v>487</v>
      </c>
    </row>
    <row r="214" spans="1:9" ht="18.75" x14ac:dyDescent="0.3">
      <c r="A214" s="1">
        <v>2020</v>
      </c>
      <c r="B214" s="1" t="s">
        <v>421</v>
      </c>
      <c r="C214" s="1" t="s">
        <v>57</v>
      </c>
      <c r="D214" s="3">
        <v>36135514</v>
      </c>
      <c r="E214" s="1" t="s">
        <v>488</v>
      </c>
      <c r="F214" s="1">
        <v>98.7</v>
      </c>
      <c r="G214" s="1" t="s">
        <v>489</v>
      </c>
      <c r="H214" s="1">
        <v>5</v>
      </c>
      <c r="I214" s="1" t="s">
        <v>490</v>
      </c>
    </row>
    <row r="215" spans="1:9" ht="18.75" x14ac:dyDescent="0.3">
      <c r="A215" s="1">
        <v>2020</v>
      </c>
      <c r="B215" s="1" t="s">
        <v>421</v>
      </c>
      <c r="C215" s="1" t="s">
        <v>57</v>
      </c>
      <c r="D215" s="3">
        <v>36135778</v>
      </c>
      <c r="E215" s="1" t="s">
        <v>491</v>
      </c>
      <c r="F215" s="1">
        <v>98.600000000000009</v>
      </c>
      <c r="G215" s="1" t="s">
        <v>426</v>
      </c>
      <c r="H215" s="1">
        <v>7</v>
      </c>
      <c r="I215" s="1" t="s">
        <v>492</v>
      </c>
    </row>
    <row r="216" spans="1:9" ht="18.75" x14ac:dyDescent="0.3">
      <c r="A216" s="1">
        <v>2020</v>
      </c>
      <c r="B216" s="1" t="s">
        <v>421</v>
      </c>
      <c r="C216" s="1" t="s">
        <v>57</v>
      </c>
      <c r="D216" s="3">
        <v>36135719</v>
      </c>
      <c r="E216" s="1" t="s">
        <v>493</v>
      </c>
      <c r="F216" s="1">
        <v>98</v>
      </c>
      <c r="G216" s="1" t="s">
        <v>426</v>
      </c>
      <c r="H216" s="1">
        <v>8</v>
      </c>
      <c r="I216" s="1" t="s">
        <v>494</v>
      </c>
    </row>
    <row r="217" spans="1:9" ht="18.75" x14ac:dyDescent="0.3">
      <c r="A217" s="1">
        <v>2020</v>
      </c>
      <c r="B217" s="1" t="s">
        <v>421</v>
      </c>
      <c r="C217" s="1" t="s">
        <v>57</v>
      </c>
      <c r="D217" s="3">
        <v>36135725</v>
      </c>
      <c r="E217" s="1" t="s">
        <v>495</v>
      </c>
      <c r="F217" s="1">
        <v>98</v>
      </c>
      <c r="G217" s="1" t="s">
        <v>426</v>
      </c>
      <c r="H217" s="1">
        <v>8</v>
      </c>
      <c r="I217" s="1" t="s">
        <v>496</v>
      </c>
    </row>
    <row r="218" spans="1:9" ht="18.75" x14ac:dyDescent="0.3">
      <c r="A218" s="1">
        <v>2020</v>
      </c>
      <c r="B218" s="1" t="s">
        <v>421</v>
      </c>
      <c r="C218" s="1" t="s">
        <v>57</v>
      </c>
      <c r="D218" s="3">
        <v>36135730</v>
      </c>
      <c r="E218" s="1" t="s">
        <v>497</v>
      </c>
      <c r="F218" s="1">
        <v>98</v>
      </c>
      <c r="G218" s="1" t="s">
        <v>426</v>
      </c>
      <c r="H218" s="1">
        <v>8</v>
      </c>
      <c r="I218" s="1" t="s">
        <v>498</v>
      </c>
    </row>
    <row r="219" spans="1:9" ht="18.75" x14ac:dyDescent="0.3">
      <c r="A219" s="1">
        <v>2020</v>
      </c>
      <c r="B219" s="1" t="s">
        <v>421</v>
      </c>
      <c r="C219" s="1" t="s">
        <v>80</v>
      </c>
      <c r="D219" s="3">
        <v>36165317</v>
      </c>
      <c r="E219" s="1" t="s">
        <v>499</v>
      </c>
      <c r="F219" s="1">
        <v>98.100000000000009</v>
      </c>
      <c r="G219" s="1" t="s">
        <v>451</v>
      </c>
      <c r="H219" s="1">
        <v>1</v>
      </c>
      <c r="I219" s="1" t="s">
        <v>500</v>
      </c>
    </row>
    <row r="220" spans="1:9" ht="18.75" x14ac:dyDescent="0.3">
      <c r="A220" s="1">
        <v>2020</v>
      </c>
      <c r="B220" s="1" t="s">
        <v>421</v>
      </c>
      <c r="C220" s="1" t="s">
        <v>80</v>
      </c>
      <c r="D220" s="3">
        <v>36165322</v>
      </c>
      <c r="E220" s="1" t="s">
        <v>501</v>
      </c>
      <c r="F220" s="1">
        <v>97.8</v>
      </c>
      <c r="G220" s="1" t="s">
        <v>451</v>
      </c>
      <c r="H220" s="1">
        <v>2</v>
      </c>
      <c r="I220" s="1" t="s">
        <v>502</v>
      </c>
    </row>
    <row r="221" spans="1:9" ht="18.75" x14ac:dyDescent="0.3">
      <c r="A221" s="1">
        <v>2020</v>
      </c>
      <c r="B221" s="1" t="s">
        <v>421</v>
      </c>
      <c r="C221" s="1" t="s">
        <v>80</v>
      </c>
      <c r="D221" s="3">
        <v>36165304</v>
      </c>
      <c r="E221" s="1" t="s">
        <v>503</v>
      </c>
      <c r="F221" s="1">
        <v>97.100000000000009</v>
      </c>
      <c r="G221" s="1" t="s">
        <v>451</v>
      </c>
      <c r="H221" s="1">
        <v>3</v>
      </c>
      <c r="I221" s="1" t="s">
        <v>504</v>
      </c>
    </row>
    <row r="222" spans="1:9" ht="18.75" x14ac:dyDescent="0.3">
      <c r="A222" s="1">
        <v>2020</v>
      </c>
      <c r="B222" s="1" t="s">
        <v>421</v>
      </c>
      <c r="C222" s="1" t="s">
        <v>80</v>
      </c>
      <c r="D222" s="3">
        <v>36165312</v>
      </c>
      <c r="E222" s="1" t="s">
        <v>505</v>
      </c>
      <c r="F222" s="1">
        <v>95.600000000000009</v>
      </c>
      <c r="G222" s="1" t="s">
        <v>451</v>
      </c>
      <c r="H222" s="1">
        <v>4</v>
      </c>
      <c r="I222" s="1" t="s">
        <v>506</v>
      </c>
    </row>
    <row r="223" spans="1:9" ht="18.75" x14ac:dyDescent="0.3">
      <c r="A223" s="1">
        <v>2020</v>
      </c>
      <c r="B223" s="1" t="s">
        <v>421</v>
      </c>
      <c r="C223" s="1" t="s">
        <v>80</v>
      </c>
      <c r="D223" s="3">
        <v>36165315</v>
      </c>
      <c r="E223" s="1" t="s">
        <v>507</v>
      </c>
      <c r="F223" s="1">
        <v>94</v>
      </c>
      <c r="G223" s="1" t="s">
        <v>451</v>
      </c>
      <c r="H223" s="1">
        <v>5</v>
      </c>
      <c r="I223" s="1" t="s">
        <v>508</v>
      </c>
    </row>
    <row r="224" spans="1:9" ht="18.75" x14ac:dyDescent="0.3">
      <c r="A224" s="1">
        <v>2020</v>
      </c>
      <c r="B224" s="1" t="s">
        <v>421</v>
      </c>
      <c r="C224" s="1" t="s">
        <v>80</v>
      </c>
      <c r="D224" s="3">
        <v>36165310</v>
      </c>
      <c r="E224" s="1" t="s">
        <v>509</v>
      </c>
      <c r="F224" s="1">
        <v>92.3</v>
      </c>
      <c r="G224" s="1" t="s">
        <v>451</v>
      </c>
      <c r="H224" s="1">
        <v>6</v>
      </c>
      <c r="I224" s="1" t="s">
        <v>510</v>
      </c>
    </row>
    <row r="225" spans="1:9" ht="18.75" x14ac:dyDescent="0.3">
      <c r="A225" s="1">
        <v>2020</v>
      </c>
      <c r="B225" s="1" t="s">
        <v>421</v>
      </c>
      <c r="C225" s="1" t="s">
        <v>80</v>
      </c>
      <c r="D225" s="3">
        <v>36165301</v>
      </c>
      <c r="E225" s="1" t="s">
        <v>511</v>
      </c>
      <c r="F225" s="1">
        <v>90.600000000000009</v>
      </c>
      <c r="G225" s="1" t="s">
        <v>451</v>
      </c>
      <c r="H225" s="1">
        <v>7</v>
      </c>
      <c r="I225" s="1" t="s">
        <v>512</v>
      </c>
    </row>
    <row r="226" spans="1:9" ht="18.75" x14ac:dyDescent="0.3">
      <c r="A226" s="1">
        <v>2020</v>
      </c>
      <c r="B226" s="1" t="s">
        <v>421</v>
      </c>
      <c r="C226" s="1" t="s">
        <v>80</v>
      </c>
      <c r="D226" s="3">
        <v>36165321</v>
      </c>
      <c r="E226" s="1" t="s">
        <v>513</v>
      </c>
      <c r="F226" s="1">
        <v>90.3</v>
      </c>
      <c r="G226" s="1" t="s">
        <v>451</v>
      </c>
      <c r="H226" s="1">
        <v>8</v>
      </c>
      <c r="I226" s="1" t="s">
        <v>514</v>
      </c>
    </row>
    <row r="227" spans="1:9" ht="18.75" x14ac:dyDescent="0.3">
      <c r="A227" s="1">
        <v>2020</v>
      </c>
      <c r="B227" s="1" t="s">
        <v>421</v>
      </c>
      <c r="C227" s="1" t="s">
        <v>80</v>
      </c>
      <c r="D227" s="3">
        <v>36165316</v>
      </c>
      <c r="E227" s="1" t="s">
        <v>515</v>
      </c>
      <c r="F227" s="1">
        <v>89.5</v>
      </c>
      <c r="G227" s="1" t="s">
        <v>451</v>
      </c>
      <c r="H227" s="1">
        <v>9</v>
      </c>
      <c r="I227" s="1" t="s">
        <v>516</v>
      </c>
    </row>
    <row r="228" spans="1:9" ht="18.75" x14ac:dyDescent="0.3">
      <c r="A228" s="1">
        <v>2020</v>
      </c>
      <c r="B228" s="1" t="s">
        <v>421</v>
      </c>
      <c r="C228" s="1" t="s">
        <v>80</v>
      </c>
      <c r="D228" s="3">
        <v>36165305</v>
      </c>
      <c r="E228" s="1" t="s">
        <v>517</v>
      </c>
      <c r="F228" s="1">
        <v>85.100000000000009</v>
      </c>
      <c r="G228" s="1" t="s">
        <v>451</v>
      </c>
      <c r="H228" s="1">
        <v>10</v>
      </c>
      <c r="I228" s="1" t="s">
        <v>518</v>
      </c>
    </row>
    <row r="229" spans="1:9" ht="18.75" x14ac:dyDescent="0.3">
      <c r="A229" s="1">
        <v>2020</v>
      </c>
      <c r="B229" s="1" t="s">
        <v>421</v>
      </c>
      <c r="C229" s="1" t="s">
        <v>103</v>
      </c>
      <c r="D229" s="3">
        <v>36143118</v>
      </c>
      <c r="E229" s="1" t="s">
        <v>519</v>
      </c>
      <c r="F229" s="1">
        <v>99.3</v>
      </c>
      <c r="G229" s="1" t="s">
        <v>520</v>
      </c>
      <c r="H229" s="1">
        <v>1</v>
      </c>
      <c r="I229" s="1" t="s">
        <v>521</v>
      </c>
    </row>
    <row r="230" spans="1:9" ht="18.75" x14ac:dyDescent="0.3">
      <c r="A230" s="1">
        <v>2020</v>
      </c>
      <c r="B230" s="1" t="s">
        <v>421</v>
      </c>
      <c r="C230" s="1" t="s">
        <v>103</v>
      </c>
      <c r="D230" s="3">
        <v>36142238</v>
      </c>
      <c r="E230" s="1" t="s">
        <v>522</v>
      </c>
      <c r="F230" s="1">
        <v>99.100000000000009</v>
      </c>
      <c r="G230" s="1" t="s">
        <v>461</v>
      </c>
      <c r="H230" s="1">
        <v>2</v>
      </c>
      <c r="I230" s="1" t="s">
        <v>523</v>
      </c>
    </row>
    <row r="231" spans="1:9" ht="18.75" x14ac:dyDescent="0.3">
      <c r="A231" s="1">
        <v>2020</v>
      </c>
      <c r="B231" s="1" t="s">
        <v>421</v>
      </c>
      <c r="C231" s="1" t="s">
        <v>103</v>
      </c>
      <c r="D231" s="3">
        <v>36142393</v>
      </c>
      <c r="E231" s="1" t="s">
        <v>524</v>
      </c>
      <c r="F231" s="1">
        <v>99.100000000000009</v>
      </c>
      <c r="G231" s="1" t="s">
        <v>525</v>
      </c>
      <c r="H231" s="1">
        <v>2</v>
      </c>
      <c r="I231" s="1" t="s">
        <v>526</v>
      </c>
    </row>
    <row r="232" spans="1:9" ht="18.75" x14ac:dyDescent="0.3">
      <c r="A232" s="1">
        <v>2020</v>
      </c>
      <c r="B232" s="1" t="s">
        <v>421</v>
      </c>
      <c r="C232" s="1" t="s">
        <v>103</v>
      </c>
      <c r="D232" s="3">
        <v>36143434</v>
      </c>
      <c r="E232" s="1" t="s">
        <v>527</v>
      </c>
      <c r="F232" s="1">
        <v>99</v>
      </c>
      <c r="G232" s="1" t="s">
        <v>429</v>
      </c>
      <c r="H232" s="1">
        <v>4</v>
      </c>
      <c r="I232" s="1" t="s">
        <v>528</v>
      </c>
    </row>
    <row r="233" spans="1:9" ht="18.75" x14ac:dyDescent="0.3">
      <c r="A233" s="1">
        <v>2020</v>
      </c>
      <c r="B233" s="1" t="s">
        <v>421</v>
      </c>
      <c r="C233" s="1" t="s">
        <v>103</v>
      </c>
      <c r="D233" s="3">
        <v>36143380</v>
      </c>
      <c r="E233" s="1" t="s">
        <v>529</v>
      </c>
      <c r="F233" s="1">
        <v>98.9</v>
      </c>
      <c r="G233" s="1" t="s">
        <v>432</v>
      </c>
      <c r="H233" s="1">
        <v>5</v>
      </c>
      <c r="I233" s="1" t="s">
        <v>530</v>
      </c>
    </row>
    <row r="234" spans="1:9" ht="18.75" x14ac:dyDescent="0.3">
      <c r="A234" s="1">
        <v>2020</v>
      </c>
      <c r="B234" s="1" t="s">
        <v>421</v>
      </c>
      <c r="C234" s="1" t="s">
        <v>103</v>
      </c>
      <c r="D234" s="3">
        <v>36142255</v>
      </c>
      <c r="E234" s="1" t="s">
        <v>531</v>
      </c>
      <c r="F234" s="1">
        <v>98.600000000000009</v>
      </c>
      <c r="G234" s="1" t="s">
        <v>461</v>
      </c>
      <c r="H234" s="1">
        <v>6</v>
      </c>
      <c r="I234" s="1" t="s">
        <v>532</v>
      </c>
    </row>
    <row r="235" spans="1:9" ht="18.75" x14ac:dyDescent="0.3">
      <c r="A235" s="1">
        <v>2020</v>
      </c>
      <c r="B235" s="1" t="s">
        <v>421</v>
      </c>
      <c r="C235" s="1" t="s">
        <v>103</v>
      </c>
      <c r="D235" s="3">
        <v>36143113</v>
      </c>
      <c r="E235" s="1" t="s">
        <v>533</v>
      </c>
      <c r="F235" s="1">
        <v>98.600000000000009</v>
      </c>
      <c r="G235" s="1" t="s">
        <v>520</v>
      </c>
      <c r="H235" s="1">
        <v>6</v>
      </c>
      <c r="I235" s="1" t="s">
        <v>534</v>
      </c>
    </row>
    <row r="236" spans="1:9" ht="18.75" x14ac:dyDescent="0.3">
      <c r="A236" s="1">
        <v>2020</v>
      </c>
      <c r="B236" s="1" t="s">
        <v>421</v>
      </c>
      <c r="C236" s="1" t="s">
        <v>103</v>
      </c>
      <c r="D236" s="3">
        <v>36142391</v>
      </c>
      <c r="E236" s="1" t="s">
        <v>535</v>
      </c>
      <c r="F236" s="1">
        <v>98.4</v>
      </c>
      <c r="G236" s="1" t="s">
        <v>525</v>
      </c>
      <c r="H236" s="1">
        <v>8</v>
      </c>
      <c r="I236" s="1" t="s">
        <v>536</v>
      </c>
    </row>
    <row r="237" spans="1:9" ht="18.75" x14ac:dyDescent="0.3">
      <c r="A237" s="1">
        <v>2020</v>
      </c>
      <c r="B237" s="1" t="s">
        <v>421</v>
      </c>
      <c r="C237" s="1" t="s">
        <v>103</v>
      </c>
      <c r="D237" s="3">
        <v>36142394</v>
      </c>
      <c r="E237" s="1" t="s">
        <v>537</v>
      </c>
      <c r="F237" s="1">
        <v>98.4</v>
      </c>
      <c r="G237" s="1" t="s">
        <v>525</v>
      </c>
      <c r="H237" s="1">
        <v>8</v>
      </c>
      <c r="I237" s="1" t="s">
        <v>538</v>
      </c>
    </row>
    <row r="238" spans="1:9" ht="18.75" x14ac:dyDescent="0.3">
      <c r="A238" s="1">
        <v>2020</v>
      </c>
      <c r="B238" s="1" t="s">
        <v>421</v>
      </c>
      <c r="C238" s="1" t="s">
        <v>103</v>
      </c>
      <c r="D238" s="3">
        <v>36142426</v>
      </c>
      <c r="E238" s="1" t="s">
        <v>539</v>
      </c>
      <c r="F238" s="1">
        <v>98.3</v>
      </c>
      <c r="G238" s="1" t="s">
        <v>525</v>
      </c>
      <c r="H238" s="1">
        <v>10</v>
      </c>
      <c r="I238" s="1" t="s">
        <v>540</v>
      </c>
    </row>
    <row r="239" spans="1:9" ht="18.75" x14ac:dyDescent="0.3">
      <c r="A239" s="1">
        <v>2020</v>
      </c>
      <c r="B239" s="1" t="s">
        <v>541</v>
      </c>
      <c r="C239" s="1" t="s">
        <v>1</v>
      </c>
      <c r="D239" s="3">
        <v>31102028</v>
      </c>
      <c r="E239" s="1" t="s">
        <v>542</v>
      </c>
      <c r="F239" s="1">
        <v>98.3</v>
      </c>
      <c r="G239" s="1" t="s">
        <v>543</v>
      </c>
      <c r="H239" s="1">
        <v>1</v>
      </c>
      <c r="I239" s="1" t="s">
        <v>544</v>
      </c>
    </row>
    <row r="240" spans="1:9" ht="18.75" x14ac:dyDescent="0.3">
      <c r="A240" s="1">
        <v>2020</v>
      </c>
      <c r="B240" s="1" t="s">
        <v>541</v>
      </c>
      <c r="C240" s="1" t="s">
        <v>1</v>
      </c>
      <c r="D240" s="3">
        <v>31104336</v>
      </c>
      <c r="E240" s="1" t="s">
        <v>548</v>
      </c>
      <c r="F240" s="1">
        <v>98.3</v>
      </c>
      <c r="G240" s="1" t="s">
        <v>549</v>
      </c>
      <c r="H240" s="1">
        <v>1</v>
      </c>
      <c r="I240" s="1" t="s">
        <v>550</v>
      </c>
    </row>
    <row r="241" spans="1:9" ht="18.75" x14ac:dyDescent="0.3">
      <c r="A241" s="1">
        <v>2020</v>
      </c>
      <c r="B241" s="1" t="s">
        <v>541</v>
      </c>
      <c r="C241" s="1" t="s">
        <v>1</v>
      </c>
      <c r="D241" s="3">
        <v>31104768</v>
      </c>
      <c r="E241" s="1" t="s">
        <v>554</v>
      </c>
      <c r="F241" s="1">
        <v>98.3</v>
      </c>
      <c r="G241" s="1" t="s">
        <v>555</v>
      </c>
      <c r="H241" s="1">
        <v>1</v>
      </c>
      <c r="I241" s="1" t="s">
        <v>556</v>
      </c>
    </row>
    <row r="242" spans="1:9" ht="18.75" x14ac:dyDescent="0.3">
      <c r="A242" s="1">
        <v>2020</v>
      </c>
      <c r="B242" s="1" t="s">
        <v>541</v>
      </c>
      <c r="C242" s="1" t="s">
        <v>1</v>
      </c>
      <c r="D242" s="3">
        <v>31105471</v>
      </c>
      <c r="E242" s="1" t="s">
        <v>545</v>
      </c>
      <c r="F242" s="1">
        <v>98.3</v>
      </c>
      <c r="G242" s="1" t="s">
        <v>546</v>
      </c>
      <c r="H242" s="1">
        <v>1</v>
      </c>
      <c r="I242" s="1" t="s">
        <v>547</v>
      </c>
    </row>
    <row r="243" spans="1:9" ht="18.75" x14ac:dyDescent="0.3">
      <c r="A243" s="1">
        <v>2020</v>
      </c>
      <c r="B243" s="1" t="s">
        <v>541</v>
      </c>
      <c r="C243" s="1" t="s">
        <v>1</v>
      </c>
      <c r="D243" s="3">
        <v>31105868</v>
      </c>
      <c r="E243" s="1" t="s">
        <v>551</v>
      </c>
      <c r="F243" s="1">
        <v>98.3</v>
      </c>
      <c r="G243" s="1" t="s">
        <v>552</v>
      </c>
      <c r="H243" s="1">
        <v>1</v>
      </c>
      <c r="I243" s="1" t="s">
        <v>553</v>
      </c>
    </row>
    <row r="244" spans="1:9" ht="18.75" x14ac:dyDescent="0.3">
      <c r="A244" s="1">
        <v>2020</v>
      </c>
      <c r="B244" s="1" t="s">
        <v>541</v>
      </c>
      <c r="C244" s="1" t="s">
        <v>1</v>
      </c>
      <c r="D244" s="3">
        <v>31105156</v>
      </c>
      <c r="E244" s="1" t="s">
        <v>557</v>
      </c>
      <c r="F244" s="1">
        <v>98.100000000000009</v>
      </c>
      <c r="G244" s="1" t="s">
        <v>558</v>
      </c>
      <c r="H244" s="1">
        <v>6</v>
      </c>
      <c r="I244" s="1" t="s">
        <v>559</v>
      </c>
    </row>
    <row r="245" spans="1:9" ht="18.75" x14ac:dyDescent="0.3">
      <c r="A245" s="1">
        <v>2020</v>
      </c>
      <c r="B245" s="1" t="s">
        <v>541</v>
      </c>
      <c r="C245" s="1" t="s">
        <v>1</v>
      </c>
      <c r="D245" s="3">
        <v>31104716</v>
      </c>
      <c r="E245" s="1" t="s">
        <v>560</v>
      </c>
      <c r="F245" s="1">
        <v>97.9</v>
      </c>
      <c r="G245" s="1" t="s">
        <v>555</v>
      </c>
      <c r="H245" s="1">
        <v>7</v>
      </c>
      <c r="I245" s="1" t="s">
        <v>561</v>
      </c>
    </row>
    <row r="246" spans="1:9" ht="18.75" x14ac:dyDescent="0.3">
      <c r="A246" s="1">
        <v>2020</v>
      </c>
      <c r="B246" s="1" t="s">
        <v>541</v>
      </c>
      <c r="C246" s="1" t="s">
        <v>1</v>
      </c>
      <c r="D246" s="3">
        <v>31105098</v>
      </c>
      <c r="E246" s="1" t="s">
        <v>565</v>
      </c>
      <c r="F246" s="1">
        <v>97.9</v>
      </c>
      <c r="G246" s="1" t="s">
        <v>563</v>
      </c>
      <c r="H246" s="1">
        <v>7</v>
      </c>
      <c r="I246" s="1" t="s">
        <v>566</v>
      </c>
    </row>
    <row r="247" spans="1:9" ht="18.75" x14ac:dyDescent="0.3">
      <c r="A247" s="1">
        <v>2020</v>
      </c>
      <c r="B247" s="1" t="s">
        <v>541</v>
      </c>
      <c r="C247" s="1" t="s">
        <v>1</v>
      </c>
      <c r="D247" s="3">
        <v>31105119</v>
      </c>
      <c r="E247" s="1" t="s">
        <v>562</v>
      </c>
      <c r="F247" s="1">
        <v>97.9</v>
      </c>
      <c r="G247" s="1" t="s">
        <v>563</v>
      </c>
      <c r="H247" s="1">
        <v>7</v>
      </c>
      <c r="I247" s="1" t="s">
        <v>564</v>
      </c>
    </row>
    <row r="248" spans="1:9" ht="18.75" x14ac:dyDescent="0.3">
      <c r="A248" s="1">
        <v>2020</v>
      </c>
      <c r="B248" s="1" t="s">
        <v>541</v>
      </c>
      <c r="C248" s="1" t="s">
        <v>1</v>
      </c>
      <c r="D248" s="3">
        <v>31105012</v>
      </c>
      <c r="E248" s="1" t="s">
        <v>567</v>
      </c>
      <c r="F248" s="1">
        <v>97.7</v>
      </c>
      <c r="G248" s="1" t="s">
        <v>563</v>
      </c>
      <c r="H248" s="1">
        <v>10</v>
      </c>
      <c r="I248" s="1" t="s">
        <v>568</v>
      </c>
    </row>
    <row r="249" spans="1:9" ht="18.75" x14ac:dyDescent="0.3">
      <c r="A249" s="1">
        <v>2020</v>
      </c>
      <c r="B249" s="1" t="s">
        <v>541</v>
      </c>
      <c r="C249" s="1" t="s">
        <v>35</v>
      </c>
      <c r="D249" s="3">
        <v>31160257</v>
      </c>
      <c r="E249" s="1" t="s">
        <v>569</v>
      </c>
      <c r="F249" s="1">
        <v>96.100000000000009</v>
      </c>
      <c r="G249" s="1" t="s">
        <v>570</v>
      </c>
      <c r="H249" s="1">
        <v>1</v>
      </c>
      <c r="I249" s="1" t="s">
        <v>571</v>
      </c>
    </row>
    <row r="250" spans="1:9" ht="18.75" x14ac:dyDescent="0.3">
      <c r="A250" s="1">
        <v>2020</v>
      </c>
      <c r="B250" s="1" t="s">
        <v>541</v>
      </c>
      <c r="C250" s="1" t="s">
        <v>35</v>
      </c>
      <c r="D250" s="3">
        <v>31160004</v>
      </c>
      <c r="E250" s="1" t="s">
        <v>572</v>
      </c>
      <c r="F250" s="1">
        <v>93.100000000000009</v>
      </c>
      <c r="G250" s="1" t="s">
        <v>573</v>
      </c>
      <c r="H250" s="1">
        <v>2</v>
      </c>
      <c r="I250" s="1" t="s">
        <v>574</v>
      </c>
    </row>
    <row r="251" spans="1:9" ht="18.75" x14ac:dyDescent="0.3">
      <c r="A251" s="1">
        <v>2020</v>
      </c>
      <c r="B251" s="1" t="s">
        <v>541</v>
      </c>
      <c r="C251" s="1" t="s">
        <v>35</v>
      </c>
      <c r="D251" s="3">
        <v>31160227</v>
      </c>
      <c r="E251" s="1" t="s">
        <v>575</v>
      </c>
      <c r="F251" s="1">
        <v>92</v>
      </c>
      <c r="G251" s="1" t="s">
        <v>576</v>
      </c>
      <c r="H251" s="1">
        <v>3</v>
      </c>
      <c r="I251" s="1" t="s">
        <v>577</v>
      </c>
    </row>
    <row r="252" spans="1:9" ht="18.75" x14ac:dyDescent="0.3">
      <c r="A252" s="1">
        <v>2020</v>
      </c>
      <c r="B252" s="1" t="s">
        <v>541</v>
      </c>
      <c r="C252" s="1" t="s">
        <v>35</v>
      </c>
      <c r="D252" s="3">
        <v>31160006</v>
      </c>
      <c r="E252" s="1" t="s">
        <v>578</v>
      </c>
      <c r="F252" s="1">
        <v>88.4</v>
      </c>
      <c r="G252" s="1" t="s">
        <v>573</v>
      </c>
      <c r="H252" s="1">
        <v>4</v>
      </c>
      <c r="I252" s="1" t="s">
        <v>579</v>
      </c>
    </row>
    <row r="253" spans="1:9" ht="18.75" x14ac:dyDescent="0.3">
      <c r="A253" s="1">
        <v>2020</v>
      </c>
      <c r="B253" s="1" t="s">
        <v>541</v>
      </c>
      <c r="C253" s="1" t="s">
        <v>35</v>
      </c>
      <c r="D253" s="3">
        <v>31160044</v>
      </c>
      <c r="E253" s="1" t="s">
        <v>580</v>
      </c>
      <c r="F253" s="1">
        <v>87.4</v>
      </c>
      <c r="G253" s="1" t="s">
        <v>581</v>
      </c>
      <c r="H253" s="1">
        <v>5</v>
      </c>
      <c r="I253" s="1" t="s">
        <v>582</v>
      </c>
    </row>
    <row r="254" spans="1:9" ht="18.75" x14ac:dyDescent="0.3">
      <c r="A254" s="1">
        <v>2020</v>
      </c>
      <c r="B254" s="1" t="s">
        <v>541</v>
      </c>
      <c r="C254" s="1" t="s">
        <v>35</v>
      </c>
      <c r="D254" s="3">
        <v>31160254</v>
      </c>
      <c r="E254" s="1" t="s">
        <v>583</v>
      </c>
      <c r="F254" s="1">
        <v>86.4</v>
      </c>
      <c r="G254" s="1" t="s">
        <v>570</v>
      </c>
      <c r="H254" s="1">
        <v>6</v>
      </c>
      <c r="I254" s="1" t="s">
        <v>584</v>
      </c>
    </row>
    <row r="255" spans="1:9" ht="18.75" x14ac:dyDescent="0.3">
      <c r="A255" s="1">
        <v>2020</v>
      </c>
      <c r="B255" s="1" t="s">
        <v>541</v>
      </c>
      <c r="C255" s="1" t="s">
        <v>35</v>
      </c>
      <c r="D255" s="3">
        <v>31160022</v>
      </c>
      <c r="E255" s="1" t="s">
        <v>585</v>
      </c>
      <c r="F255" s="1">
        <v>85.7</v>
      </c>
      <c r="G255" s="1" t="s">
        <v>573</v>
      </c>
      <c r="H255" s="1">
        <v>7</v>
      </c>
      <c r="I255" s="1" t="s">
        <v>586</v>
      </c>
    </row>
    <row r="256" spans="1:9" ht="18.75" x14ac:dyDescent="0.3">
      <c r="A256" s="1">
        <v>2020</v>
      </c>
      <c r="B256" s="1" t="s">
        <v>541</v>
      </c>
      <c r="C256" s="1" t="s">
        <v>35</v>
      </c>
      <c r="D256" s="3">
        <v>31160234</v>
      </c>
      <c r="E256" s="1" t="s">
        <v>587</v>
      </c>
      <c r="F256" s="1">
        <v>85.7</v>
      </c>
      <c r="G256" s="1" t="s">
        <v>576</v>
      </c>
      <c r="H256" s="1">
        <v>7</v>
      </c>
      <c r="I256" s="1" t="s">
        <v>588</v>
      </c>
    </row>
    <row r="257" spans="1:9" ht="18.75" x14ac:dyDescent="0.3">
      <c r="A257" s="1">
        <v>2020</v>
      </c>
      <c r="B257" s="1" t="s">
        <v>541</v>
      </c>
      <c r="C257" s="1" t="s">
        <v>35</v>
      </c>
      <c r="D257" s="3">
        <v>31160244</v>
      </c>
      <c r="E257" s="1" t="s">
        <v>589</v>
      </c>
      <c r="F257" s="1">
        <v>84.7</v>
      </c>
      <c r="G257" s="1" t="s">
        <v>570</v>
      </c>
      <c r="H257" s="1">
        <v>9</v>
      </c>
      <c r="I257" s="1" t="s">
        <v>590</v>
      </c>
    </row>
    <row r="258" spans="1:9" ht="18.75" x14ac:dyDescent="0.3">
      <c r="A258" s="1">
        <v>2020</v>
      </c>
      <c r="B258" s="1" t="s">
        <v>541</v>
      </c>
      <c r="C258" s="1" t="s">
        <v>35</v>
      </c>
      <c r="D258" s="3">
        <v>31160023</v>
      </c>
      <c r="E258" s="1" t="s">
        <v>591</v>
      </c>
      <c r="F258" s="1">
        <v>84</v>
      </c>
      <c r="G258" s="1" t="s">
        <v>573</v>
      </c>
      <c r="H258" s="1">
        <v>10</v>
      </c>
      <c r="I258" s="1" t="s">
        <v>592</v>
      </c>
    </row>
    <row r="259" spans="1:9" ht="18.75" x14ac:dyDescent="0.3">
      <c r="A259" s="1">
        <v>2020</v>
      </c>
      <c r="B259" s="1" t="s">
        <v>541</v>
      </c>
      <c r="C259" s="1" t="s">
        <v>593</v>
      </c>
      <c r="D259" s="3">
        <v>31165054</v>
      </c>
      <c r="E259" s="1" t="s">
        <v>594</v>
      </c>
      <c r="F259" s="1">
        <v>88.7</v>
      </c>
      <c r="G259" s="1" t="s">
        <v>595</v>
      </c>
      <c r="H259" s="1">
        <v>1</v>
      </c>
      <c r="I259" s="1" t="s">
        <v>596</v>
      </c>
    </row>
    <row r="260" spans="1:9" ht="18.75" x14ac:dyDescent="0.3">
      <c r="A260" s="1">
        <v>2020</v>
      </c>
      <c r="B260" s="1" t="s">
        <v>541</v>
      </c>
      <c r="C260" s="1" t="s">
        <v>593</v>
      </c>
      <c r="D260" s="3">
        <v>31165001</v>
      </c>
      <c r="E260" s="1" t="s">
        <v>597</v>
      </c>
      <c r="F260" s="1">
        <v>87.3</v>
      </c>
      <c r="G260" s="1" t="s">
        <v>595</v>
      </c>
      <c r="H260" s="1">
        <v>2</v>
      </c>
      <c r="I260" s="1" t="s">
        <v>598</v>
      </c>
    </row>
    <row r="261" spans="1:9" ht="18.75" x14ac:dyDescent="0.3">
      <c r="A261" s="1">
        <v>2020</v>
      </c>
      <c r="B261" s="1" t="s">
        <v>541</v>
      </c>
      <c r="C261" s="1" t="s">
        <v>57</v>
      </c>
      <c r="D261" s="3">
        <v>31135252</v>
      </c>
      <c r="E261" s="1" t="s">
        <v>599</v>
      </c>
      <c r="F261" s="1">
        <v>98.100000000000009</v>
      </c>
      <c r="G261" s="1" t="s">
        <v>558</v>
      </c>
      <c r="H261" s="1">
        <v>1</v>
      </c>
      <c r="I261" s="1" t="s">
        <v>600</v>
      </c>
    </row>
    <row r="262" spans="1:9" ht="18.75" x14ac:dyDescent="0.3">
      <c r="A262" s="1">
        <v>2020</v>
      </c>
      <c r="B262" s="1" t="s">
        <v>541</v>
      </c>
      <c r="C262" s="1" t="s">
        <v>57</v>
      </c>
      <c r="D262" s="3">
        <v>31135293</v>
      </c>
      <c r="E262" s="1" t="s">
        <v>601</v>
      </c>
      <c r="F262" s="1">
        <v>98</v>
      </c>
      <c r="G262" s="1" t="s">
        <v>552</v>
      </c>
      <c r="H262" s="1">
        <v>2</v>
      </c>
      <c r="I262" s="1" t="s">
        <v>602</v>
      </c>
    </row>
    <row r="263" spans="1:9" ht="18.75" x14ac:dyDescent="0.3">
      <c r="A263" s="1">
        <v>2020</v>
      </c>
      <c r="B263" s="1" t="s">
        <v>541</v>
      </c>
      <c r="C263" s="1" t="s">
        <v>57</v>
      </c>
      <c r="D263" s="3">
        <v>31135246</v>
      </c>
      <c r="E263" s="1" t="s">
        <v>603</v>
      </c>
      <c r="F263" s="1">
        <v>97.7</v>
      </c>
      <c r="G263" s="1" t="s">
        <v>558</v>
      </c>
      <c r="H263" s="1">
        <v>3</v>
      </c>
      <c r="I263" s="1" t="s">
        <v>604</v>
      </c>
    </row>
    <row r="264" spans="1:9" ht="18.75" x14ac:dyDescent="0.3">
      <c r="A264" s="1">
        <v>2020</v>
      </c>
      <c r="B264" s="1" t="s">
        <v>541</v>
      </c>
      <c r="C264" s="1" t="s">
        <v>57</v>
      </c>
      <c r="D264" s="3">
        <v>31135265</v>
      </c>
      <c r="E264" s="1" t="s">
        <v>605</v>
      </c>
      <c r="F264" s="1">
        <v>97.600000000000009</v>
      </c>
      <c r="G264" s="1" t="s">
        <v>606</v>
      </c>
      <c r="H264" s="1">
        <v>4</v>
      </c>
      <c r="I264" s="1" t="s">
        <v>607</v>
      </c>
    </row>
    <row r="265" spans="1:9" ht="18.75" x14ac:dyDescent="0.3">
      <c r="A265" s="1">
        <v>2020</v>
      </c>
      <c r="B265" s="1" t="s">
        <v>541</v>
      </c>
      <c r="C265" s="1" t="s">
        <v>57</v>
      </c>
      <c r="D265" s="3">
        <v>31135208</v>
      </c>
      <c r="E265" s="1" t="s">
        <v>608</v>
      </c>
      <c r="F265" s="1">
        <v>97.3</v>
      </c>
      <c r="G265" s="1" t="s">
        <v>558</v>
      </c>
      <c r="H265" s="1">
        <v>5</v>
      </c>
      <c r="I265" s="1" t="s">
        <v>609</v>
      </c>
    </row>
    <row r="266" spans="1:9" ht="18.75" x14ac:dyDescent="0.3">
      <c r="A266" s="1">
        <v>2020</v>
      </c>
      <c r="B266" s="1" t="s">
        <v>541</v>
      </c>
      <c r="C266" s="1" t="s">
        <v>57</v>
      </c>
      <c r="D266" s="3">
        <v>31135402</v>
      </c>
      <c r="E266" s="1" t="s">
        <v>610</v>
      </c>
      <c r="F266" s="1">
        <v>96.9</v>
      </c>
      <c r="G266" s="1" t="s">
        <v>55</v>
      </c>
      <c r="H266" s="1">
        <v>6</v>
      </c>
      <c r="I266" s="1" t="s">
        <v>611</v>
      </c>
    </row>
    <row r="267" spans="1:9" ht="18.75" x14ac:dyDescent="0.3">
      <c r="A267" s="1">
        <v>2020</v>
      </c>
      <c r="B267" s="1" t="s">
        <v>541</v>
      </c>
      <c r="C267" s="1" t="s">
        <v>57</v>
      </c>
      <c r="D267" s="3">
        <v>31135006</v>
      </c>
      <c r="E267" s="1" t="s">
        <v>612</v>
      </c>
      <c r="F267" s="1">
        <v>96</v>
      </c>
      <c r="G267" s="1" t="s">
        <v>613</v>
      </c>
      <c r="H267" s="1">
        <v>7</v>
      </c>
      <c r="I267" s="1" t="s">
        <v>614</v>
      </c>
    </row>
    <row r="268" spans="1:9" ht="18.75" x14ac:dyDescent="0.3">
      <c r="A268" s="1">
        <v>2020</v>
      </c>
      <c r="B268" s="1" t="s">
        <v>541</v>
      </c>
      <c r="C268" s="1" t="s">
        <v>57</v>
      </c>
      <c r="D268" s="3">
        <v>31135009</v>
      </c>
      <c r="E268" s="1" t="s">
        <v>615</v>
      </c>
      <c r="F268" s="1">
        <v>94.600000000000009</v>
      </c>
      <c r="G268" s="1" t="s">
        <v>613</v>
      </c>
      <c r="H268" s="1">
        <v>8</v>
      </c>
      <c r="I268" s="1" t="s">
        <v>616</v>
      </c>
    </row>
    <row r="269" spans="1:9" ht="18.75" x14ac:dyDescent="0.3">
      <c r="A269" s="1">
        <v>2020</v>
      </c>
      <c r="B269" s="1" t="s">
        <v>541</v>
      </c>
      <c r="C269" s="1" t="s">
        <v>57</v>
      </c>
      <c r="D269" s="3">
        <v>31135204</v>
      </c>
      <c r="E269" s="1" t="s">
        <v>617</v>
      </c>
      <c r="F269" s="1">
        <v>94.3</v>
      </c>
      <c r="G269" s="1" t="s">
        <v>558</v>
      </c>
      <c r="H269" s="1">
        <v>9</v>
      </c>
      <c r="I269" s="1" t="s">
        <v>618</v>
      </c>
    </row>
    <row r="270" spans="1:9" ht="18.75" x14ac:dyDescent="0.3">
      <c r="A270" s="1">
        <v>2020</v>
      </c>
      <c r="B270" s="1" t="s">
        <v>541</v>
      </c>
      <c r="C270" s="1" t="s">
        <v>57</v>
      </c>
      <c r="D270" s="3">
        <v>31135288</v>
      </c>
      <c r="E270" s="1" t="s">
        <v>619</v>
      </c>
      <c r="F270" s="1">
        <v>93.100000000000009</v>
      </c>
      <c r="G270" s="1" t="s">
        <v>552</v>
      </c>
      <c r="H270" s="1">
        <v>10</v>
      </c>
      <c r="I270" s="1" t="s">
        <v>620</v>
      </c>
    </row>
    <row r="271" spans="1:9" ht="18.75" x14ac:dyDescent="0.3">
      <c r="A271" s="1">
        <v>2020</v>
      </c>
      <c r="B271" s="1" t="s">
        <v>541</v>
      </c>
      <c r="C271" s="1" t="s">
        <v>80</v>
      </c>
      <c r="D271" s="3">
        <v>31165202</v>
      </c>
      <c r="E271" s="1" t="s">
        <v>621</v>
      </c>
      <c r="F271" s="1">
        <v>92.4</v>
      </c>
      <c r="G271" s="1" t="s">
        <v>555</v>
      </c>
      <c r="H271" s="1">
        <v>1</v>
      </c>
      <c r="I271" s="1" t="s">
        <v>622</v>
      </c>
    </row>
    <row r="272" spans="1:9" ht="18.75" x14ac:dyDescent="0.3">
      <c r="A272" s="1">
        <v>2020</v>
      </c>
      <c r="B272" s="1" t="s">
        <v>541</v>
      </c>
      <c r="C272" s="1" t="s">
        <v>80</v>
      </c>
      <c r="D272" s="3">
        <v>31165206</v>
      </c>
      <c r="E272" s="1" t="s">
        <v>623</v>
      </c>
      <c r="F272" s="1">
        <v>92</v>
      </c>
      <c r="G272" s="1" t="s">
        <v>555</v>
      </c>
      <c r="H272" s="1">
        <v>2</v>
      </c>
      <c r="I272" s="1" t="s">
        <v>624</v>
      </c>
    </row>
    <row r="273" spans="1:9" ht="18.75" x14ac:dyDescent="0.3">
      <c r="A273" s="1">
        <v>2020</v>
      </c>
      <c r="B273" s="1" t="s">
        <v>541</v>
      </c>
      <c r="C273" s="1" t="s">
        <v>80</v>
      </c>
      <c r="D273" s="3">
        <v>31165201</v>
      </c>
      <c r="E273" s="1" t="s">
        <v>625</v>
      </c>
      <c r="F273" s="1">
        <v>88.8</v>
      </c>
      <c r="G273" s="1" t="s">
        <v>555</v>
      </c>
      <c r="H273" s="1">
        <v>3</v>
      </c>
      <c r="I273" s="1" t="s">
        <v>626</v>
      </c>
    </row>
    <row r="274" spans="1:9" ht="18.75" x14ac:dyDescent="0.3">
      <c r="A274" s="1">
        <v>2020</v>
      </c>
      <c r="B274" s="1" t="s">
        <v>541</v>
      </c>
      <c r="C274" s="1" t="s">
        <v>80</v>
      </c>
      <c r="D274" s="3">
        <v>31165203</v>
      </c>
      <c r="E274" s="1" t="s">
        <v>627</v>
      </c>
      <c r="F274" s="1">
        <v>88.600000000000009</v>
      </c>
      <c r="G274" s="1" t="s">
        <v>555</v>
      </c>
      <c r="H274" s="1">
        <v>4</v>
      </c>
      <c r="I274" s="1" t="s">
        <v>628</v>
      </c>
    </row>
    <row r="275" spans="1:9" ht="18.75" x14ac:dyDescent="0.3">
      <c r="A275" s="1">
        <v>2020</v>
      </c>
      <c r="B275" s="1" t="s">
        <v>541</v>
      </c>
      <c r="C275" s="1" t="s">
        <v>80</v>
      </c>
      <c r="D275" s="3">
        <v>31165207</v>
      </c>
      <c r="E275" s="1" t="s">
        <v>629</v>
      </c>
      <c r="F275" s="1">
        <v>88.3</v>
      </c>
      <c r="G275" s="1" t="s">
        <v>555</v>
      </c>
      <c r="H275" s="1">
        <v>5</v>
      </c>
      <c r="I275" s="1" t="s">
        <v>630</v>
      </c>
    </row>
    <row r="276" spans="1:9" ht="18.75" x14ac:dyDescent="0.3">
      <c r="A276" s="1">
        <v>2020</v>
      </c>
      <c r="B276" s="1" t="s">
        <v>541</v>
      </c>
      <c r="C276" s="1" t="s">
        <v>80</v>
      </c>
      <c r="D276" s="3">
        <v>31165205</v>
      </c>
      <c r="E276" s="1" t="s">
        <v>631</v>
      </c>
      <c r="F276" s="1">
        <v>85.9</v>
      </c>
      <c r="G276" s="1" t="s">
        <v>555</v>
      </c>
      <c r="H276" s="1">
        <v>6</v>
      </c>
      <c r="I276" s="1" t="s">
        <v>632</v>
      </c>
    </row>
    <row r="277" spans="1:9" ht="18.75" x14ac:dyDescent="0.3">
      <c r="A277" s="1">
        <v>2020</v>
      </c>
      <c r="B277" s="1" t="s">
        <v>541</v>
      </c>
      <c r="C277" s="1" t="s">
        <v>80</v>
      </c>
      <c r="D277" s="3">
        <v>31165204</v>
      </c>
      <c r="E277" s="1" t="s">
        <v>633</v>
      </c>
      <c r="F277" s="1">
        <v>82.100000000000009</v>
      </c>
      <c r="G277" s="1" t="s">
        <v>555</v>
      </c>
      <c r="H277" s="1">
        <v>7</v>
      </c>
      <c r="I277" s="1" t="s">
        <v>634</v>
      </c>
    </row>
    <row r="278" spans="1:9" ht="18.75" x14ac:dyDescent="0.3">
      <c r="A278" s="1">
        <v>2020</v>
      </c>
      <c r="B278" s="1" t="s">
        <v>541</v>
      </c>
      <c r="C278" s="1" t="s">
        <v>80</v>
      </c>
      <c r="D278" s="3">
        <v>31165208</v>
      </c>
      <c r="E278" s="1" t="s">
        <v>635</v>
      </c>
      <c r="F278" s="1">
        <v>80.600000000000009</v>
      </c>
      <c r="G278" s="1" t="s">
        <v>555</v>
      </c>
      <c r="H278" s="1">
        <v>8</v>
      </c>
      <c r="I278" s="1" t="s">
        <v>636</v>
      </c>
    </row>
    <row r="279" spans="1:9" ht="18.75" x14ac:dyDescent="0.3">
      <c r="A279" s="1">
        <v>2020</v>
      </c>
      <c r="B279" s="1" t="s">
        <v>541</v>
      </c>
      <c r="C279" s="1" t="s">
        <v>103</v>
      </c>
      <c r="D279" s="3">
        <v>31141292</v>
      </c>
      <c r="E279" s="1" t="s">
        <v>637</v>
      </c>
      <c r="F279" s="1">
        <v>99.600000000000009</v>
      </c>
      <c r="G279" s="1" t="s">
        <v>555</v>
      </c>
      <c r="H279" s="1">
        <v>1</v>
      </c>
      <c r="I279" s="1" t="s">
        <v>638</v>
      </c>
    </row>
    <row r="280" spans="1:9" ht="18.75" x14ac:dyDescent="0.3">
      <c r="A280" s="1">
        <v>2020</v>
      </c>
      <c r="B280" s="1" t="s">
        <v>541</v>
      </c>
      <c r="C280" s="1" t="s">
        <v>103</v>
      </c>
      <c r="D280" s="3">
        <v>31141315</v>
      </c>
      <c r="E280" s="1" t="s">
        <v>639</v>
      </c>
      <c r="F280" s="1">
        <v>99.4</v>
      </c>
      <c r="G280" s="1" t="s">
        <v>555</v>
      </c>
      <c r="H280" s="1">
        <v>2</v>
      </c>
      <c r="I280" s="1" t="s">
        <v>640</v>
      </c>
    </row>
    <row r="281" spans="1:9" ht="18.75" x14ac:dyDescent="0.3">
      <c r="A281" s="1">
        <v>2020</v>
      </c>
      <c r="B281" s="1" t="s">
        <v>541</v>
      </c>
      <c r="C281" s="1" t="s">
        <v>103</v>
      </c>
      <c r="D281" s="3">
        <v>31141443</v>
      </c>
      <c r="E281" s="1" t="s">
        <v>641</v>
      </c>
      <c r="F281" s="1">
        <v>99.3</v>
      </c>
      <c r="G281" s="1" t="s">
        <v>563</v>
      </c>
      <c r="H281" s="1">
        <v>3</v>
      </c>
      <c r="I281" s="1" t="s">
        <v>642</v>
      </c>
    </row>
    <row r="282" spans="1:9" ht="18.75" x14ac:dyDescent="0.3">
      <c r="A282" s="1">
        <v>2020</v>
      </c>
      <c r="B282" s="1" t="s">
        <v>541</v>
      </c>
      <c r="C282" s="1" t="s">
        <v>103</v>
      </c>
      <c r="D282" s="3">
        <v>31141496</v>
      </c>
      <c r="E282" s="1" t="s">
        <v>643</v>
      </c>
      <c r="F282" s="1">
        <v>99.3</v>
      </c>
      <c r="G282" s="1" t="s">
        <v>558</v>
      </c>
      <c r="H282" s="1">
        <v>3</v>
      </c>
      <c r="I282" s="1" t="s">
        <v>644</v>
      </c>
    </row>
    <row r="283" spans="1:9" ht="18.75" x14ac:dyDescent="0.3">
      <c r="A283" s="1">
        <v>2020</v>
      </c>
      <c r="B283" s="1" t="s">
        <v>541</v>
      </c>
      <c r="C283" s="1" t="s">
        <v>103</v>
      </c>
      <c r="D283" s="3">
        <v>31140182</v>
      </c>
      <c r="E283" s="1" t="s">
        <v>645</v>
      </c>
      <c r="F283" s="1">
        <v>99.100000000000009</v>
      </c>
      <c r="G283" s="1" t="s">
        <v>573</v>
      </c>
      <c r="H283" s="1">
        <v>5</v>
      </c>
      <c r="I283" s="1" t="s">
        <v>646</v>
      </c>
    </row>
    <row r="284" spans="1:9" ht="18.75" x14ac:dyDescent="0.3">
      <c r="A284" s="1">
        <v>2020</v>
      </c>
      <c r="B284" s="1" t="s">
        <v>541</v>
      </c>
      <c r="C284" s="1" t="s">
        <v>103</v>
      </c>
      <c r="D284" s="3">
        <v>31141138</v>
      </c>
      <c r="E284" s="1" t="s">
        <v>647</v>
      </c>
      <c r="F284" s="1">
        <v>99</v>
      </c>
      <c r="G284" s="1" t="s">
        <v>549</v>
      </c>
      <c r="H284" s="1">
        <v>6</v>
      </c>
      <c r="I284" s="1" t="s">
        <v>648</v>
      </c>
    </row>
    <row r="285" spans="1:9" ht="18.75" x14ac:dyDescent="0.3">
      <c r="A285" s="1">
        <v>2020</v>
      </c>
      <c r="B285" s="1" t="s">
        <v>541</v>
      </c>
      <c r="C285" s="1" t="s">
        <v>103</v>
      </c>
      <c r="D285" s="3">
        <v>31141576</v>
      </c>
      <c r="E285" s="1" t="s">
        <v>649</v>
      </c>
      <c r="F285" s="1">
        <v>98.9</v>
      </c>
      <c r="G285" s="1" t="s">
        <v>558</v>
      </c>
      <c r="H285" s="1">
        <v>7</v>
      </c>
      <c r="I285" s="1" t="s">
        <v>650</v>
      </c>
    </row>
    <row r="286" spans="1:9" ht="18.75" x14ac:dyDescent="0.3">
      <c r="A286" s="1">
        <v>2020</v>
      </c>
      <c r="B286" s="1" t="s">
        <v>541</v>
      </c>
      <c r="C286" s="1" t="s">
        <v>103</v>
      </c>
      <c r="D286" s="3">
        <v>31141195</v>
      </c>
      <c r="E286" s="1" t="s">
        <v>651</v>
      </c>
      <c r="F286" s="1">
        <v>98.7</v>
      </c>
      <c r="G286" s="1" t="s">
        <v>652</v>
      </c>
      <c r="H286" s="1">
        <v>8</v>
      </c>
      <c r="I286" s="1" t="s">
        <v>653</v>
      </c>
    </row>
    <row r="287" spans="1:9" ht="18.75" x14ac:dyDescent="0.3">
      <c r="A287" s="1">
        <v>2020</v>
      </c>
      <c r="B287" s="1" t="s">
        <v>541</v>
      </c>
      <c r="C287" s="1" t="s">
        <v>103</v>
      </c>
      <c r="D287" s="3">
        <v>31141550</v>
      </c>
      <c r="E287" s="1" t="s">
        <v>654</v>
      </c>
      <c r="F287" s="1">
        <v>98.7</v>
      </c>
      <c r="G287" s="1" t="s">
        <v>558</v>
      </c>
      <c r="H287" s="1">
        <v>8</v>
      </c>
      <c r="I287" s="1" t="s">
        <v>655</v>
      </c>
    </row>
    <row r="288" spans="1:9" ht="18.75" x14ac:dyDescent="0.3">
      <c r="A288" s="1">
        <v>2020</v>
      </c>
      <c r="B288" s="1" t="s">
        <v>541</v>
      </c>
      <c r="C288" s="1" t="s">
        <v>103</v>
      </c>
      <c r="D288" s="3">
        <v>31140356</v>
      </c>
      <c r="E288" s="1" t="s">
        <v>656</v>
      </c>
      <c r="F288" s="1">
        <v>98.600000000000009</v>
      </c>
      <c r="G288" s="1" t="s">
        <v>573</v>
      </c>
      <c r="H288" s="1">
        <v>10</v>
      </c>
      <c r="I288" s="1" t="s">
        <v>657</v>
      </c>
    </row>
    <row r="289" spans="1:9" ht="18.75" x14ac:dyDescent="0.3">
      <c r="A289" s="1">
        <v>2020</v>
      </c>
      <c r="B289" s="1" t="s">
        <v>658</v>
      </c>
      <c r="C289" s="1" t="s">
        <v>1</v>
      </c>
      <c r="D289" s="3">
        <v>38115653</v>
      </c>
      <c r="E289" s="1" t="s">
        <v>659</v>
      </c>
      <c r="F289" s="1">
        <v>99.600000000000009</v>
      </c>
      <c r="G289" s="1" t="s">
        <v>660</v>
      </c>
      <c r="H289" s="1">
        <v>1</v>
      </c>
      <c r="I289" s="1" t="s">
        <v>661</v>
      </c>
    </row>
    <row r="290" spans="1:9" ht="18.75" x14ac:dyDescent="0.3">
      <c r="A290" s="1">
        <v>2020</v>
      </c>
      <c r="B290" s="1" t="s">
        <v>658</v>
      </c>
      <c r="C290" s="1" t="s">
        <v>1</v>
      </c>
      <c r="D290" s="3">
        <v>38115139</v>
      </c>
      <c r="E290" s="1" t="s">
        <v>662</v>
      </c>
      <c r="F290" s="1">
        <v>99.100000000000009</v>
      </c>
      <c r="G290" s="1" t="s">
        <v>663</v>
      </c>
      <c r="H290" s="1">
        <v>2</v>
      </c>
      <c r="I290" s="1" t="s">
        <v>664</v>
      </c>
    </row>
    <row r="291" spans="1:9" ht="18.75" x14ac:dyDescent="0.3">
      <c r="A291" s="1">
        <v>2020</v>
      </c>
      <c r="B291" s="1" t="s">
        <v>658</v>
      </c>
      <c r="C291" s="1" t="s">
        <v>1</v>
      </c>
      <c r="D291" s="3">
        <v>38115734</v>
      </c>
      <c r="E291" s="1" t="s">
        <v>665</v>
      </c>
      <c r="F291" s="1">
        <v>99</v>
      </c>
      <c r="G291" s="1" t="s">
        <v>660</v>
      </c>
      <c r="H291" s="1">
        <v>3</v>
      </c>
      <c r="I291" s="1" t="s">
        <v>666</v>
      </c>
    </row>
    <row r="292" spans="1:9" ht="18.75" x14ac:dyDescent="0.3">
      <c r="A292" s="1">
        <v>2020</v>
      </c>
      <c r="B292" s="1" t="s">
        <v>658</v>
      </c>
      <c r="C292" s="1" t="s">
        <v>1</v>
      </c>
      <c r="D292" s="3">
        <v>38115531</v>
      </c>
      <c r="E292" s="1" t="s">
        <v>667</v>
      </c>
      <c r="F292" s="1">
        <v>98.9</v>
      </c>
      <c r="G292" s="1" t="s">
        <v>668</v>
      </c>
      <c r="H292" s="1">
        <v>4</v>
      </c>
      <c r="I292" s="1" t="s">
        <v>669</v>
      </c>
    </row>
    <row r="293" spans="1:9" ht="18.75" x14ac:dyDescent="0.3">
      <c r="A293" s="1">
        <v>2020</v>
      </c>
      <c r="B293" s="1" t="s">
        <v>658</v>
      </c>
      <c r="C293" s="1" t="s">
        <v>1</v>
      </c>
      <c r="D293" s="3">
        <v>38117286</v>
      </c>
      <c r="E293" s="1" t="s">
        <v>670</v>
      </c>
      <c r="F293" s="1">
        <v>98.7</v>
      </c>
      <c r="G293" s="1" t="s">
        <v>671</v>
      </c>
      <c r="H293" s="1">
        <v>5</v>
      </c>
      <c r="I293" s="1" t="s">
        <v>672</v>
      </c>
    </row>
    <row r="294" spans="1:9" ht="18.75" x14ac:dyDescent="0.3">
      <c r="A294" s="1">
        <v>2020</v>
      </c>
      <c r="B294" s="1" t="s">
        <v>658</v>
      </c>
      <c r="C294" s="1" t="s">
        <v>1</v>
      </c>
      <c r="D294" s="3">
        <v>38115696</v>
      </c>
      <c r="E294" s="1" t="s">
        <v>673</v>
      </c>
      <c r="F294" s="1">
        <v>98.600000000000009</v>
      </c>
      <c r="G294" s="1" t="s">
        <v>660</v>
      </c>
      <c r="H294" s="1">
        <v>6</v>
      </c>
      <c r="I294" s="1" t="s">
        <v>674</v>
      </c>
    </row>
    <row r="295" spans="1:9" ht="18.75" x14ac:dyDescent="0.3">
      <c r="A295" s="1">
        <v>2020</v>
      </c>
      <c r="B295" s="1" t="s">
        <v>658</v>
      </c>
      <c r="C295" s="1" t="s">
        <v>1</v>
      </c>
      <c r="D295" s="3">
        <v>38116165</v>
      </c>
      <c r="E295" s="1" t="s">
        <v>675</v>
      </c>
      <c r="F295" s="1">
        <v>98.4</v>
      </c>
      <c r="G295" s="1" t="s">
        <v>676</v>
      </c>
      <c r="H295" s="1">
        <v>7</v>
      </c>
      <c r="I295" s="1" t="s">
        <v>677</v>
      </c>
    </row>
    <row r="296" spans="1:9" ht="18.75" x14ac:dyDescent="0.3">
      <c r="A296" s="1">
        <v>2020</v>
      </c>
      <c r="B296" s="1" t="s">
        <v>658</v>
      </c>
      <c r="C296" s="1" t="s">
        <v>1</v>
      </c>
      <c r="D296" s="3">
        <v>38116597</v>
      </c>
      <c r="E296" s="1" t="s">
        <v>678</v>
      </c>
      <c r="F296" s="1">
        <v>98.4</v>
      </c>
      <c r="G296" s="1" t="s">
        <v>679</v>
      </c>
      <c r="H296" s="1">
        <v>7</v>
      </c>
      <c r="I296" s="1" t="s">
        <v>680</v>
      </c>
    </row>
    <row r="297" spans="1:9" ht="18.75" x14ac:dyDescent="0.3">
      <c r="A297" s="1">
        <v>2020</v>
      </c>
      <c r="B297" s="1" t="s">
        <v>658</v>
      </c>
      <c r="C297" s="1" t="s">
        <v>1</v>
      </c>
      <c r="D297" s="3">
        <v>38115750</v>
      </c>
      <c r="E297" s="1" t="s">
        <v>681</v>
      </c>
      <c r="F297" s="1">
        <v>98.3</v>
      </c>
      <c r="G297" s="1" t="s">
        <v>660</v>
      </c>
      <c r="H297" s="1">
        <v>9</v>
      </c>
      <c r="I297" s="1" t="s">
        <v>682</v>
      </c>
    </row>
    <row r="298" spans="1:9" ht="18.75" x14ac:dyDescent="0.3">
      <c r="A298" s="1">
        <v>2020</v>
      </c>
      <c r="B298" s="1" t="s">
        <v>658</v>
      </c>
      <c r="C298" s="1" t="s">
        <v>1</v>
      </c>
      <c r="D298" s="3">
        <v>38115539</v>
      </c>
      <c r="E298" s="1" t="s">
        <v>683</v>
      </c>
      <c r="F298" s="1">
        <v>98.3</v>
      </c>
      <c r="G298" s="1" t="s">
        <v>668</v>
      </c>
      <c r="H298" s="1">
        <v>9</v>
      </c>
      <c r="I298" s="1" t="s">
        <v>684</v>
      </c>
    </row>
    <row r="299" spans="1:9" ht="18.75" x14ac:dyDescent="0.3">
      <c r="A299" s="1">
        <v>2020</v>
      </c>
      <c r="B299" s="1" t="s">
        <v>658</v>
      </c>
      <c r="C299" s="1" t="s">
        <v>1</v>
      </c>
      <c r="D299" s="3">
        <v>38115647</v>
      </c>
      <c r="E299" s="1" t="s">
        <v>685</v>
      </c>
      <c r="F299" s="1">
        <v>98.3</v>
      </c>
      <c r="G299" s="1" t="s">
        <v>660</v>
      </c>
      <c r="H299" s="1">
        <v>9</v>
      </c>
      <c r="I299" s="1" t="s">
        <v>686</v>
      </c>
    </row>
    <row r="300" spans="1:9" ht="18.75" x14ac:dyDescent="0.3">
      <c r="A300" s="1">
        <v>2020</v>
      </c>
      <c r="B300" s="1" t="s">
        <v>658</v>
      </c>
      <c r="C300" s="1" t="s">
        <v>35</v>
      </c>
      <c r="D300" s="3">
        <v>38161425</v>
      </c>
      <c r="E300" s="1" t="s">
        <v>687</v>
      </c>
      <c r="F300" s="1">
        <v>96.9</v>
      </c>
      <c r="G300" s="1" t="s">
        <v>663</v>
      </c>
      <c r="H300" s="1">
        <v>1</v>
      </c>
      <c r="I300" s="1" t="s">
        <v>688</v>
      </c>
    </row>
    <row r="301" spans="1:9" ht="18.75" x14ac:dyDescent="0.3">
      <c r="A301" s="1">
        <v>2020</v>
      </c>
      <c r="B301" s="1" t="s">
        <v>658</v>
      </c>
      <c r="C301" s="1" t="s">
        <v>35</v>
      </c>
      <c r="D301" s="3">
        <v>38161448</v>
      </c>
      <c r="E301" s="1" t="s">
        <v>689</v>
      </c>
      <c r="F301" s="1">
        <v>96.4</v>
      </c>
      <c r="G301" s="1" t="s">
        <v>679</v>
      </c>
      <c r="H301" s="1">
        <v>2</v>
      </c>
      <c r="I301" s="1" t="s">
        <v>690</v>
      </c>
    </row>
    <row r="302" spans="1:9" ht="18.75" x14ac:dyDescent="0.3">
      <c r="A302" s="1">
        <v>2020</v>
      </c>
      <c r="B302" s="1" t="s">
        <v>658</v>
      </c>
      <c r="C302" s="1" t="s">
        <v>35</v>
      </c>
      <c r="D302" s="3">
        <v>38161449</v>
      </c>
      <c r="E302" s="1" t="s">
        <v>691</v>
      </c>
      <c r="F302" s="1">
        <v>96.100000000000009</v>
      </c>
      <c r="G302" s="1" t="s">
        <v>679</v>
      </c>
      <c r="H302" s="1">
        <v>3</v>
      </c>
      <c r="I302" s="1" t="s">
        <v>692</v>
      </c>
    </row>
    <row r="303" spans="1:9" ht="18.75" x14ac:dyDescent="0.3">
      <c r="A303" s="1">
        <v>2020</v>
      </c>
      <c r="B303" s="1" t="s">
        <v>658</v>
      </c>
      <c r="C303" s="1" t="s">
        <v>35</v>
      </c>
      <c r="D303" s="3">
        <v>38161451</v>
      </c>
      <c r="E303" s="1" t="s">
        <v>693</v>
      </c>
      <c r="F303" s="1">
        <v>95</v>
      </c>
      <c r="G303" s="1" t="s">
        <v>679</v>
      </c>
      <c r="H303" s="1">
        <v>4</v>
      </c>
      <c r="I303" s="1" t="s">
        <v>694</v>
      </c>
    </row>
    <row r="304" spans="1:9" ht="18.75" x14ac:dyDescent="0.3">
      <c r="A304" s="1">
        <v>2020</v>
      </c>
      <c r="B304" s="1" t="s">
        <v>658</v>
      </c>
      <c r="C304" s="1" t="s">
        <v>35</v>
      </c>
      <c r="D304" s="3">
        <v>38161467</v>
      </c>
      <c r="E304" s="1" t="s">
        <v>695</v>
      </c>
      <c r="F304" s="1">
        <v>94.9</v>
      </c>
      <c r="G304" s="1" t="s">
        <v>679</v>
      </c>
      <c r="H304" s="1">
        <v>5</v>
      </c>
      <c r="I304" s="1" t="s">
        <v>696</v>
      </c>
    </row>
    <row r="305" spans="1:9" ht="18.75" x14ac:dyDescent="0.3">
      <c r="A305" s="1">
        <v>2020</v>
      </c>
      <c r="B305" s="1" t="s">
        <v>658</v>
      </c>
      <c r="C305" s="1" t="s">
        <v>35</v>
      </c>
      <c r="D305" s="3">
        <v>38161457</v>
      </c>
      <c r="E305" s="1" t="s">
        <v>697</v>
      </c>
      <c r="F305" s="1">
        <v>93.7</v>
      </c>
      <c r="G305" s="1" t="s">
        <v>679</v>
      </c>
      <c r="H305" s="1">
        <v>6</v>
      </c>
      <c r="I305" s="1" t="s">
        <v>698</v>
      </c>
    </row>
    <row r="306" spans="1:9" ht="18.75" x14ac:dyDescent="0.3">
      <c r="A306" s="1">
        <v>2020</v>
      </c>
      <c r="B306" s="1" t="s">
        <v>658</v>
      </c>
      <c r="C306" s="1" t="s">
        <v>35</v>
      </c>
      <c r="D306" s="3">
        <v>38161504</v>
      </c>
      <c r="E306" s="1" t="s">
        <v>699</v>
      </c>
      <c r="F306" s="1">
        <v>93.600000000000009</v>
      </c>
      <c r="G306" s="1" t="s">
        <v>55</v>
      </c>
      <c r="H306" s="1">
        <v>7</v>
      </c>
      <c r="I306" s="1" t="s">
        <v>700</v>
      </c>
    </row>
    <row r="307" spans="1:9" ht="18.75" x14ac:dyDescent="0.3">
      <c r="A307" s="1">
        <v>2020</v>
      </c>
      <c r="B307" s="1" t="s">
        <v>658</v>
      </c>
      <c r="C307" s="1" t="s">
        <v>35</v>
      </c>
      <c r="D307" s="3">
        <v>38161446</v>
      </c>
      <c r="E307" s="1" t="s">
        <v>701</v>
      </c>
      <c r="F307" s="1">
        <v>93.4</v>
      </c>
      <c r="G307" s="1" t="s">
        <v>679</v>
      </c>
      <c r="H307" s="1">
        <v>8</v>
      </c>
      <c r="I307" s="1" t="s">
        <v>702</v>
      </c>
    </row>
    <row r="308" spans="1:9" ht="18.75" x14ac:dyDescent="0.3">
      <c r="A308" s="1">
        <v>2020</v>
      </c>
      <c r="B308" s="1" t="s">
        <v>658</v>
      </c>
      <c r="C308" s="1" t="s">
        <v>35</v>
      </c>
      <c r="D308" s="3">
        <v>38161419</v>
      </c>
      <c r="E308" s="1" t="s">
        <v>703</v>
      </c>
      <c r="F308" s="1">
        <v>92.9</v>
      </c>
      <c r="G308" s="1" t="s">
        <v>663</v>
      </c>
      <c r="H308" s="1">
        <v>9</v>
      </c>
      <c r="I308" s="1" t="s">
        <v>704</v>
      </c>
    </row>
    <row r="309" spans="1:9" ht="18.75" x14ac:dyDescent="0.3">
      <c r="A309" s="1">
        <v>2020</v>
      </c>
      <c r="B309" s="1" t="s">
        <v>658</v>
      </c>
      <c r="C309" s="1" t="s">
        <v>35</v>
      </c>
      <c r="D309" s="3">
        <v>38161420</v>
      </c>
      <c r="E309" s="1" t="s">
        <v>705</v>
      </c>
      <c r="F309" s="1">
        <v>92.7</v>
      </c>
      <c r="G309" s="1" t="s">
        <v>663</v>
      </c>
      <c r="H309" s="1">
        <v>10</v>
      </c>
      <c r="I309" s="1" t="s">
        <v>706</v>
      </c>
    </row>
    <row r="310" spans="1:9" ht="18.75" x14ac:dyDescent="0.3">
      <c r="A310" s="1">
        <v>2020</v>
      </c>
      <c r="B310" s="1" t="s">
        <v>658</v>
      </c>
      <c r="C310" s="1" t="s">
        <v>57</v>
      </c>
      <c r="D310" s="3">
        <v>38136315</v>
      </c>
      <c r="E310" s="1" t="s">
        <v>707</v>
      </c>
      <c r="F310" s="1">
        <v>99.4</v>
      </c>
      <c r="G310" s="1" t="s">
        <v>679</v>
      </c>
      <c r="H310" s="1">
        <v>1</v>
      </c>
      <c r="I310" s="1" t="s">
        <v>708</v>
      </c>
    </row>
    <row r="311" spans="1:9" ht="18.75" x14ac:dyDescent="0.3">
      <c r="A311" s="1">
        <v>2020</v>
      </c>
      <c r="B311" s="1" t="s">
        <v>658</v>
      </c>
      <c r="C311" s="1" t="s">
        <v>57</v>
      </c>
      <c r="D311" s="3">
        <v>38136128</v>
      </c>
      <c r="E311" s="1" t="s">
        <v>709</v>
      </c>
      <c r="F311" s="1">
        <v>97.4</v>
      </c>
      <c r="G311" s="1" t="s">
        <v>710</v>
      </c>
      <c r="H311" s="1">
        <v>2</v>
      </c>
      <c r="I311" s="1" t="s">
        <v>711</v>
      </c>
    </row>
    <row r="312" spans="1:9" ht="18.75" x14ac:dyDescent="0.3">
      <c r="A312" s="1">
        <v>2020</v>
      </c>
      <c r="B312" s="1" t="s">
        <v>658</v>
      </c>
      <c r="C312" s="1" t="s">
        <v>57</v>
      </c>
      <c r="D312" s="3">
        <v>38136325</v>
      </c>
      <c r="E312" s="1" t="s">
        <v>712</v>
      </c>
      <c r="F312" s="1">
        <v>97.3</v>
      </c>
      <c r="G312" s="1" t="s">
        <v>679</v>
      </c>
      <c r="H312" s="1">
        <v>3</v>
      </c>
      <c r="I312" s="1" t="s">
        <v>713</v>
      </c>
    </row>
    <row r="313" spans="1:9" ht="18.75" x14ac:dyDescent="0.3">
      <c r="A313" s="1">
        <v>2020</v>
      </c>
      <c r="B313" s="1" t="s">
        <v>658</v>
      </c>
      <c r="C313" s="1" t="s">
        <v>57</v>
      </c>
      <c r="D313" s="3">
        <v>38136305</v>
      </c>
      <c r="E313" s="1" t="s">
        <v>714</v>
      </c>
      <c r="F313" s="1">
        <v>96.7</v>
      </c>
      <c r="G313" s="1" t="s">
        <v>679</v>
      </c>
      <c r="H313" s="1">
        <v>4</v>
      </c>
      <c r="I313" s="1" t="s">
        <v>715</v>
      </c>
    </row>
    <row r="314" spans="1:9" ht="18.75" x14ac:dyDescent="0.3">
      <c r="A314" s="1">
        <v>2020</v>
      </c>
      <c r="B314" s="1" t="s">
        <v>658</v>
      </c>
      <c r="C314" s="1" t="s">
        <v>57</v>
      </c>
      <c r="D314" s="3">
        <v>38136124</v>
      </c>
      <c r="E314" s="1" t="s">
        <v>716</v>
      </c>
      <c r="F314" s="1">
        <v>96.4</v>
      </c>
      <c r="G314" s="1" t="s">
        <v>710</v>
      </c>
      <c r="H314" s="1">
        <v>5</v>
      </c>
      <c r="I314" s="1" t="s">
        <v>717</v>
      </c>
    </row>
    <row r="315" spans="1:9" ht="18.75" x14ac:dyDescent="0.3">
      <c r="A315" s="1">
        <v>2020</v>
      </c>
      <c r="B315" s="1" t="s">
        <v>658</v>
      </c>
      <c r="C315" s="1" t="s">
        <v>57</v>
      </c>
      <c r="D315" s="3">
        <v>38136320</v>
      </c>
      <c r="E315" s="1" t="s">
        <v>718</v>
      </c>
      <c r="F315" s="1">
        <v>96</v>
      </c>
      <c r="G315" s="1" t="s">
        <v>679</v>
      </c>
      <c r="H315" s="1">
        <v>6</v>
      </c>
      <c r="I315" s="1" t="s">
        <v>719</v>
      </c>
    </row>
    <row r="316" spans="1:9" ht="18.75" x14ac:dyDescent="0.3">
      <c r="A316" s="1">
        <v>2020</v>
      </c>
      <c r="B316" s="1" t="s">
        <v>658</v>
      </c>
      <c r="C316" s="1" t="s">
        <v>57</v>
      </c>
      <c r="D316" s="3">
        <v>38136170</v>
      </c>
      <c r="E316" s="1" t="s">
        <v>720</v>
      </c>
      <c r="F316" s="1">
        <v>94.4</v>
      </c>
      <c r="G316" s="1" t="s">
        <v>721</v>
      </c>
      <c r="H316" s="1">
        <v>7</v>
      </c>
      <c r="I316" s="1" t="s">
        <v>722</v>
      </c>
    </row>
    <row r="317" spans="1:9" ht="18.75" x14ac:dyDescent="0.3">
      <c r="A317" s="1">
        <v>2020</v>
      </c>
      <c r="B317" s="1" t="s">
        <v>658</v>
      </c>
      <c r="C317" s="1" t="s">
        <v>57</v>
      </c>
      <c r="D317" s="3">
        <v>38136317</v>
      </c>
      <c r="E317" s="1" t="s">
        <v>723</v>
      </c>
      <c r="F317" s="1">
        <v>94.100000000000009</v>
      </c>
      <c r="G317" s="1" t="s">
        <v>679</v>
      </c>
      <c r="H317" s="1">
        <v>8</v>
      </c>
      <c r="I317" s="1" t="s">
        <v>724</v>
      </c>
    </row>
    <row r="318" spans="1:9" ht="18.75" x14ac:dyDescent="0.3">
      <c r="A318" s="1">
        <v>2020</v>
      </c>
      <c r="B318" s="1" t="s">
        <v>658</v>
      </c>
      <c r="C318" s="1" t="s">
        <v>57</v>
      </c>
      <c r="D318" s="3">
        <v>38136137</v>
      </c>
      <c r="E318" s="1" t="s">
        <v>725</v>
      </c>
      <c r="F318" s="1">
        <v>93.3</v>
      </c>
      <c r="G318" s="1" t="s">
        <v>721</v>
      </c>
      <c r="H318" s="1">
        <v>9</v>
      </c>
      <c r="I318" s="1" t="s">
        <v>726</v>
      </c>
    </row>
    <row r="319" spans="1:9" ht="18.75" x14ac:dyDescent="0.3">
      <c r="A319" s="1">
        <v>2020</v>
      </c>
      <c r="B319" s="1" t="s">
        <v>658</v>
      </c>
      <c r="C319" s="1" t="s">
        <v>57</v>
      </c>
      <c r="D319" s="3">
        <v>38136166</v>
      </c>
      <c r="E319" s="1" t="s">
        <v>727</v>
      </c>
      <c r="F319" s="1">
        <v>91.4</v>
      </c>
      <c r="G319" s="1" t="s">
        <v>721</v>
      </c>
      <c r="H319" s="1">
        <v>10</v>
      </c>
      <c r="I319" s="1" t="s">
        <v>728</v>
      </c>
    </row>
    <row r="320" spans="1:9" ht="18.75" x14ac:dyDescent="0.3">
      <c r="A320" s="1">
        <v>2020</v>
      </c>
      <c r="B320" s="1" t="s">
        <v>658</v>
      </c>
      <c r="C320" s="1" t="s">
        <v>103</v>
      </c>
      <c r="D320" s="3">
        <v>38146561</v>
      </c>
      <c r="E320" s="1" t="s">
        <v>729</v>
      </c>
      <c r="F320" s="1">
        <v>99.7</v>
      </c>
      <c r="G320" s="1" t="s">
        <v>660</v>
      </c>
      <c r="H320" s="1">
        <v>1</v>
      </c>
      <c r="I320" s="1" t="s">
        <v>730</v>
      </c>
    </row>
    <row r="321" spans="1:9" ht="18.75" x14ac:dyDescent="0.3">
      <c r="A321" s="1">
        <v>2020</v>
      </c>
      <c r="B321" s="1" t="s">
        <v>658</v>
      </c>
      <c r="C321" s="1" t="s">
        <v>103</v>
      </c>
      <c r="D321" s="3">
        <v>38146845</v>
      </c>
      <c r="E321" s="1" t="s">
        <v>731</v>
      </c>
      <c r="F321" s="1">
        <v>99.600000000000009</v>
      </c>
      <c r="G321" s="1" t="s">
        <v>676</v>
      </c>
      <c r="H321" s="1">
        <v>2</v>
      </c>
      <c r="I321" s="1" t="s">
        <v>732</v>
      </c>
    </row>
    <row r="322" spans="1:9" ht="18.75" x14ac:dyDescent="0.3">
      <c r="A322" s="1">
        <v>2020</v>
      </c>
      <c r="B322" s="1" t="s">
        <v>658</v>
      </c>
      <c r="C322" s="1" t="s">
        <v>103</v>
      </c>
      <c r="D322" s="3">
        <v>38147241</v>
      </c>
      <c r="E322" s="1" t="s">
        <v>736</v>
      </c>
      <c r="F322" s="1">
        <v>99.600000000000009</v>
      </c>
      <c r="G322" s="1" t="s">
        <v>737</v>
      </c>
      <c r="H322" s="1">
        <v>2</v>
      </c>
      <c r="I322" s="1" t="s">
        <v>738</v>
      </c>
    </row>
    <row r="323" spans="1:9" ht="18.75" x14ac:dyDescent="0.3">
      <c r="A323" s="1">
        <v>2020</v>
      </c>
      <c r="B323" s="1" t="s">
        <v>658</v>
      </c>
      <c r="C323" s="1" t="s">
        <v>103</v>
      </c>
      <c r="D323" s="3">
        <v>38144640</v>
      </c>
      <c r="E323" s="1" t="s">
        <v>733</v>
      </c>
      <c r="F323" s="1">
        <v>99.600000000000009</v>
      </c>
      <c r="G323" s="1" t="s">
        <v>734</v>
      </c>
      <c r="H323" s="1">
        <v>2</v>
      </c>
      <c r="I323" s="1" t="s">
        <v>735</v>
      </c>
    </row>
    <row r="324" spans="1:9" ht="18.75" x14ac:dyDescent="0.3">
      <c r="A324" s="1">
        <v>2020</v>
      </c>
      <c r="B324" s="1" t="s">
        <v>658</v>
      </c>
      <c r="C324" s="1" t="s">
        <v>103</v>
      </c>
      <c r="D324" s="3">
        <v>38145109</v>
      </c>
      <c r="E324" s="1" t="s">
        <v>739</v>
      </c>
      <c r="F324" s="1">
        <v>99.4</v>
      </c>
      <c r="G324" s="1" t="s">
        <v>740</v>
      </c>
      <c r="H324" s="1">
        <v>5</v>
      </c>
      <c r="I324" s="1" t="s">
        <v>741</v>
      </c>
    </row>
    <row r="325" spans="1:9" ht="18.75" x14ac:dyDescent="0.3">
      <c r="A325" s="1">
        <v>2020</v>
      </c>
      <c r="B325" s="1" t="s">
        <v>658</v>
      </c>
      <c r="C325" s="1" t="s">
        <v>103</v>
      </c>
      <c r="D325" s="3">
        <v>38145297</v>
      </c>
      <c r="E325" s="1" t="s">
        <v>742</v>
      </c>
      <c r="F325" s="1">
        <v>99.3</v>
      </c>
      <c r="G325" s="1" t="s">
        <v>743</v>
      </c>
      <c r="H325" s="1">
        <v>6</v>
      </c>
      <c r="I325" s="1" t="s">
        <v>744</v>
      </c>
    </row>
    <row r="326" spans="1:9" ht="18.75" x14ac:dyDescent="0.3">
      <c r="A326" s="1">
        <v>2020</v>
      </c>
      <c r="B326" s="1" t="s">
        <v>658</v>
      </c>
      <c r="C326" s="1" t="s">
        <v>103</v>
      </c>
      <c r="D326" s="3">
        <v>38145331</v>
      </c>
      <c r="E326" s="1" t="s">
        <v>747</v>
      </c>
      <c r="F326" s="1">
        <v>99.100000000000009</v>
      </c>
      <c r="G326" s="1" t="s">
        <v>743</v>
      </c>
      <c r="H326" s="1">
        <v>7</v>
      </c>
      <c r="I326" s="1" t="s">
        <v>748</v>
      </c>
    </row>
    <row r="327" spans="1:9" ht="18.75" x14ac:dyDescent="0.3">
      <c r="A327" s="1">
        <v>2020</v>
      </c>
      <c r="B327" s="1" t="s">
        <v>658</v>
      </c>
      <c r="C327" s="1" t="s">
        <v>103</v>
      </c>
      <c r="D327" s="3">
        <v>38144360</v>
      </c>
      <c r="E327" s="1" t="s">
        <v>745</v>
      </c>
      <c r="F327" s="1">
        <v>99.100000000000009</v>
      </c>
      <c r="G327" s="1" t="s">
        <v>710</v>
      </c>
      <c r="H327" s="1">
        <v>7</v>
      </c>
      <c r="I327" s="1" t="s">
        <v>746</v>
      </c>
    </row>
    <row r="328" spans="1:9" ht="18.75" x14ac:dyDescent="0.3">
      <c r="A328" s="1">
        <v>2020</v>
      </c>
      <c r="B328" s="1" t="s">
        <v>658</v>
      </c>
      <c r="C328" s="1" t="s">
        <v>103</v>
      </c>
      <c r="D328" s="3">
        <v>38145230</v>
      </c>
      <c r="E328" s="1" t="s">
        <v>753</v>
      </c>
      <c r="F328" s="1">
        <v>99</v>
      </c>
      <c r="G328" s="1" t="s">
        <v>743</v>
      </c>
      <c r="H328" s="1">
        <v>9</v>
      </c>
      <c r="I328" s="1" t="s">
        <v>754</v>
      </c>
    </row>
    <row r="329" spans="1:9" ht="18.75" x14ac:dyDescent="0.3">
      <c r="A329" s="1">
        <v>2020</v>
      </c>
      <c r="B329" s="1" t="s">
        <v>658</v>
      </c>
      <c r="C329" s="1" t="s">
        <v>103</v>
      </c>
      <c r="D329" s="3">
        <v>38146657</v>
      </c>
      <c r="E329" s="1" t="s">
        <v>755</v>
      </c>
      <c r="F329" s="1">
        <v>99</v>
      </c>
      <c r="G329" s="1" t="s">
        <v>660</v>
      </c>
      <c r="H329" s="1">
        <v>9</v>
      </c>
      <c r="I329" s="1" t="s">
        <v>756</v>
      </c>
    </row>
    <row r="330" spans="1:9" ht="18.75" x14ac:dyDescent="0.3">
      <c r="A330" s="1">
        <v>2020</v>
      </c>
      <c r="B330" s="1" t="s">
        <v>658</v>
      </c>
      <c r="C330" s="1" t="s">
        <v>103</v>
      </c>
      <c r="D330" s="3">
        <v>38145252</v>
      </c>
      <c r="E330" s="1" t="s">
        <v>749</v>
      </c>
      <c r="F330" s="1">
        <v>99</v>
      </c>
      <c r="G330" s="1" t="s">
        <v>743</v>
      </c>
      <c r="H330" s="1">
        <v>9</v>
      </c>
      <c r="I330" s="1" t="s">
        <v>750</v>
      </c>
    </row>
    <row r="331" spans="1:9" ht="18.75" x14ac:dyDescent="0.3">
      <c r="A331" s="1">
        <v>2020</v>
      </c>
      <c r="B331" s="1" t="s">
        <v>658</v>
      </c>
      <c r="C331" s="1" t="s">
        <v>103</v>
      </c>
      <c r="D331" s="3">
        <v>38146263</v>
      </c>
      <c r="E331" s="1" t="s">
        <v>751</v>
      </c>
      <c r="F331" s="1">
        <v>99</v>
      </c>
      <c r="G331" s="1" t="s">
        <v>663</v>
      </c>
      <c r="H331" s="1">
        <v>9</v>
      </c>
      <c r="I331" s="1" t="s">
        <v>752</v>
      </c>
    </row>
  </sheetData>
  <autoFilter ref="A2:I331"/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rightToLeft="1" tabSelected="1" zoomScale="145" zoomScaleNormal="145" workbookViewId="0">
      <selection activeCell="D5" sqref="D5"/>
    </sheetView>
  </sheetViews>
  <sheetFormatPr defaultRowHeight="14.25" x14ac:dyDescent="0.2"/>
  <cols>
    <col min="1" max="1" width="11.5" bestFit="1" customWidth="1"/>
    <col min="2" max="3" width="8.875" bestFit="1" customWidth="1"/>
    <col min="4" max="4" width="10.25" bestFit="1" customWidth="1"/>
  </cols>
  <sheetData>
    <row r="1" spans="1:4" ht="18.75" x14ac:dyDescent="0.2">
      <c r="A1" s="13" t="s">
        <v>796</v>
      </c>
      <c r="B1" s="13"/>
      <c r="C1" s="13"/>
      <c r="D1" s="13"/>
    </row>
    <row r="2" spans="1:4" ht="18.75" x14ac:dyDescent="0.2">
      <c r="A2" s="6" t="s">
        <v>759</v>
      </c>
      <c r="B2" s="6" t="s">
        <v>779</v>
      </c>
      <c r="C2" s="6" t="s">
        <v>780</v>
      </c>
      <c r="D2" s="7" t="s">
        <v>781</v>
      </c>
    </row>
    <row r="3" spans="1:4" ht="23.25" x14ac:dyDescent="0.35">
      <c r="A3" s="4" t="s">
        <v>782</v>
      </c>
      <c r="B3" s="8">
        <v>22841</v>
      </c>
      <c r="C3" s="8">
        <v>13873</v>
      </c>
      <c r="D3" s="9">
        <f t="shared" ref="D3:D13" si="0">C3/B3</f>
        <v>0.60737270697430057</v>
      </c>
    </row>
    <row r="4" spans="1:4" ht="23.25" x14ac:dyDescent="0.35">
      <c r="A4" s="4" t="s">
        <v>783</v>
      </c>
      <c r="B4" s="8">
        <v>8290</v>
      </c>
      <c r="C4" s="8">
        <v>6771</v>
      </c>
      <c r="D4" s="9">
        <f t="shared" si="0"/>
        <v>0.81676718938480097</v>
      </c>
    </row>
    <row r="5" spans="1:4" ht="23.25" x14ac:dyDescent="0.35">
      <c r="A5" s="4" t="s">
        <v>784</v>
      </c>
      <c r="B5" s="8">
        <v>1257</v>
      </c>
      <c r="C5" s="8">
        <v>810</v>
      </c>
      <c r="D5" s="9">
        <f t="shared" si="0"/>
        <v>0.64439140811455842</v>
      </c>
    </row>
    <row r="6" spans="1:4" ht="23.25" x14ac:dyDescent="0.35">
      <c r="A6" s="4" t="s">
        <v>785</v>
      </c>
      <c r="B6" s="8">
        <v>82</v>
      </c>
      <c r="C6" s="8">
        <v>34</v>
      </c>
      <c r="D6" s="9">
        <f t="shared" si="0"/>
        <v>0.41463414634146339</v>
      </c>
    </row>
    <row r="7" spans="1:4" ht="23.25" x14ac:dyDescent="0.35">
      <c r="A7" s="4" t="s">
        <v>80</v>
      </c>
      <c r="B7" s="8">
        <v>182</v>
      </c>
      <c r="C7" s="8">
        <v>142</v>
      </c>
      <c r="D7" s="9">
        <f t="shared" si="0"/>
        <v>0.78021978021978022</v>
      </c>
    </row>
    <row r="8" spans="1:4" ht="23.25" x14ac:dyDescent="0.35">
      <c r="A8" s="4" t="s">
        <v>786</v>
      </c>
      <c r="B8" s="8">
        <v>63</v>
      </c>
      <c r="C8" s="8">
        <v>28</v>
      </c>
      <c r="D8" s="9">
        <f t="shared" si="0"/>
        <v>0.44444444444444442</v>
      </c>
    </row>
    <row r="9" spans="1:4" ht="23.25" x14ac:dyDescent="0.35">
      <c r="A9" s="4" t="s">
        <v>787</v>
      </c>
      <c r="B9" s="8">
        <v>559</v>
      </c>
      <c r="C9" s="8">
        <v>368</v>
      </c>
      <c r="D9" s="9">
        <f t="shared" si="0"/>
        <v>0.65831842576028621</v>
      </c>
    </row>
    <row r="10" spans="1:4" ht="23.25" x14ac:dyDescent="0.35">
      <c r="A10" s="4" t="s">
        <v>788</v>
      </c>
      <c r="B10" s="8">
        <v>10</v>
      </c>
      <c r="C10" s="8">
        <v>6</v>
      </c>
      <c r="D10" s="9">
        <f t="shared" si="0"/>
        <v>0.6</v>
      </c>
    </row>
    <row r="11" spans="1:4" ht="23.25" x14ac:dyDescent="0.35">
      <c r="A11" s="4" t="s">
        <v>789</v>
      </c>
      <c r="B11" s="8">
        <v>66</v>
      </c>
      <c r="C11" s="8">
        <v>63</v>
      </c>
      <c r="D11" s="9">
        <f t="shared" si="0"/>
        <v>0.95454545454545459</v>
      </c>
    </row>
    <row r="12" spans="1:4" ht="23.25" x14ac:dyDescent="0.35">
      <c r="A12" s="4" t="s">
        <v>790</v>
      </c>
      <c r="B12" s="8">
        <v>4</v>
      </c>
      <c r="C12" s="8">
        <v>2</v>
      </c>
      <c r="D12" s="9">
        <f t="shared" si="0"/>
        <v>0.5</v>
      </c>
    </row>
    <row r="13" spans="1:4" ht="18.75" x14ac:dyDescent="0.3">
      <c r="A13" s="4" t="s">
        <v>791</v>
      </c>
      <c r="B13" s="4">
        <f>SUM(B3:B12)</f>
        <v>33354</v>
      </c>
      <c r="C13" s="4">
        <f>SUM(C3:C12)</f>
        <v>22097</v>
      </c>
      <c r="D13" s="10">
        <f t="shared" si="0"/>
        <v>0.66249925046471192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X13" sqref="X13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أوائل الوطن</vt:lpstr>
      <vt:lpstr>اوائل المجافظات الجنوبية</vt:lpstr>
      <vt:lpstr>أوائل المديرات</vt:lpstr>
      <vt:lpstr>النسب العامة</vt:lpstr>
      <vt:lpstr>نسب المديريات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alostaz</dc:creator>
  <cp:lastModifiedBy>alostaz</cp:lastModifiedBy>
  <cp:lastPrinted>2020-07-10T08:26:35Z</cp:lastPrinted>
  <dcterms:created xsi:type="dcterms:W3CDTF">2020-07-09T10:34:45Z</dcterms:created>
  <dcterms:modified xsi:type="dcterms:W3CDTF">2020-07-10T08:27:07Z</dcterms:modified>
</cp:coreProperties>
</file>